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7"/>
  </bookViews>
  <sheets>
    <sheet name=" TURISMO" sheetId="9" r:id="rId1"/>
    <sheet name="ADMINISTRACIÓN " sheetId="8" r:id="rId2"/>
    <sheet name="ANIM. TURIS. Y SOCIOC." sheetId="7" r:id="rId3"/>
    <sheet name="INFORMATICA" sheetId="6" r:id="rId4"/>
    <sheet name="MERCADOTECNIA" sheetId="5" r:id="rId5"/>
    <sheet name="CONTADURIA " sheetId="4" r:id="rId6"/>
    <sheet name="ECONOMIA" sheetId="3" r:id="rId7"/>
    <sheet name="SISTEMAS COMPUTACIONALES" sheetId="2" r:id="rId8"/>
  </sheets>
  <calcPr calcId="152511"/>
</workbook>
</file>

<file path=xl/calcChain.xml><?xml version="1.0" encoding="utf-8"?>
<calcChain xmlns="http://schemas.openxmlformats.org/spreadsheetml/2006/main">
  <c r="C7" i="2" l="1"/>
  <c r="C13" i="2"/>
  <c r="C11" i="2"/>
  <c r="C63" i="4"/>
  <c r="C47" i="4"/>
  <c r="C45" i="4"/>
  <c r="C59" i="4"/>
  <c r="C56" i="4"/>
  <c r="C65" i="4"/>
  <c r="C75" i="4"/>
  <c r="C34" i="4"/>
  <c r="C68" i="4"/>
  <c r="C73" i="4"/>
  <c r="C71" i="4"/>
  <c r="C52" i="4"/>
  <c r="C61" i="4"/>
  <c r="C53" i="4"/>
  <c r="C54" i="4"/>
  <c r="C70" i="4"/>
  <c r="C20" i="5"/>
  <c r="C28" i="5"/>
  <c r="C21" i="5"/>
  <c r="C22" i="5"/>
  <c r="C7" i="6"/>
  <c r="C12" i="6"/>
  <c r="C13" i="6"/>
  <c r="C10" i="6"/>
  <c r="C11" i="6"/>
  <c r="C15" i="6"/>
  <c r="C14" i="6"/>
  <c r="C31" i="8"/>
  <c r="C60" i="8"/>
  <c r="C62" i="8"/>
  <c r="C90" i="8"/>
  <c r="C51" i="8"/>
  <c r="C91" i="8"/>
  <c r="C25" i="8"/>
  <c r="C29" i="8"/>
  <c r="C57" i="8"/>
  <c r="C98" i="8"/>
  <c r="C76" i="8"/>
  <c r="C69" i="8"/>
  <c r="C38" i="8"/>
  <c r="C9" i="8"/>
  <c r="C19" i="8"/>
  <c r="C68" i="8"/>
  <c r="C35" i="8"/>
  <c r="C47" i="8"/>
  <c r="C67" i="8"/>
  <c r="C66" i="8"/>
  <c r="C18" i="8"/>
  <c r="C89" i="8"/>
  <c r="C71" i="8"/>
  <c r="C81" i="8"/>
  <c r="C42" i="8"/>
  <c r="C72" i="8"/>
  <c r="C43" i="8"/>
  <c r="C87" i="8"/>
  <c r="C37" i="8"/>
  <c r="C53" i="8"/>
  <c r="C17" i="8"/>
  <c r="C55" i="8"/>
  <c r="C2" i="8"/>
  <c r="C65" i="8"/>
  <c r="C86" i="8"/>
  <c r="C85" i="8"/>
  <c r="C14" i="8"/>
  <c r="C73" i="8"/>
  <c r="C70" i="8"/>
  <c r="C44" i="8"/>
  <c r="C11" i="8"/>
  <c r="C41" i="8"/>
  <c r="C83" i="8"/>
  <c r="C13" i="8"/>
  <c r="C63" i="8"/>
  <c r="C12" i="8"/>
  <c r="C92" i="8"/>
  <c r="C20" i="8"/>
  <c r="C49" i="8"/>
  <c r="C77" i="8"/>
  <c r="C36" i="8"/>
  <c r="C50" i="8"/>
  <c r="C84" i="8"/>
  <c r="C93" i="8"/>
  <c r="C48" i="8"/>
  <c r="C21" i="8"/>
  <c r="C22" i="8"/>
  <c r="C32" i="8"/>
  <c r="C61" i="8"/>
  <c r="C97" i="8"/>
  <c r="C39" i="8"/>
  <c r="C40" i="8"/>
  <c r="C28" i="8"/>
  <c r="C4" i="8"/>
  <c r="C82" i="8"/>
  <c r="C18" i="9"/>
  <c r="C14" i="9"/>
  <c r="C16" i="9"/>
  <c r="C10" i="9"/>
  <c r="C13" i="9"/>
</calcChain>
</file>

<file path=xl/sharedStrings.xml><?xml version="1.0" encoding="utf-8"?>
<sst xmlns="http://schemas.openxmlformats.org/spreadsheetml/2006/main" count="313" uniqueCount="279">
  <si>
    <t>UNIDAD ACADÉMICA DE ECONOMIA U.A.N.</t>
  </si>
  <si>
    <t>CENTRO DE CAPACITACIÓN PARA EL TRABAJO INDUSTRIAL NO. 48</t>
  </si>
  <si>
    <t>DIRECCIÓN DE SERICIOS UNIVERSITARIOS U.A.N.</t>
  </si>
  <si>
    <t>ESCUELA PRIMARIA OFICIAL "CUAUHTEMOC"</t>
  </si>
  <si>
    <t>INSTITUTO MEXICANO DEL SEGURO SOCIAL</t>
  </si>
  <si>
    <t>FIDEICOMISO DE RIESGO COMPARTIDO SAGARPA</t>
  </si>
  <si>
    <t>GRUPO EMPRESARIAL ALICA S.A. DE C.V.</t>
  </si>
  <si>
    <t>SERVICIOS DE SALUD DE NAYARIT</t>
  </si>
  <si>
    <t>SECRETARIA DE EDUCACIÓN PUBLICA DEL ESTADO DE NAYARIT</t>
  </si>
  <si>
    <t>SISTEMAS COMPUTACIONALES</t>
  </si>
  <si>
    <t>SECRETARIA DE HACIENDA Y CREDITO PUBLICO</t>
  </si>
  <si>
    <t>FINANCIERA NACIONAL DE DESARROLLO AGROPECUARIO RURAL, FORESTAL Y PESQUERO</t>
  </si>
  <si>
    <t>SECRETARIA GENERAL DE GOBIERNO</t>
  </si>
  <si>
    <t>H.CONGRESO DEL ESTADO DE NAYARIT</t>
  </si>
  <si>
    <t>UNIDAD ACADÉMICA DE ECONOMIA</t>
  </si>
  <si>
    <t>ECONOMIA</t>
  </si>
  <si>
    <t xml:space="preserve">COMISIÓN ESTATAL DE ATENCIÓN A VICTIMAS DEL ESTADO </t>
  </si>
  <si>
    <t>INSTITUTO NAYARITA DE CULTURA FISICA Y DEPORTE INCUFID</t>
  </si>
  <si>
    <t xml:space="preserve">H. XXXVII AYUNTAMIENTO CONSTITUCIONAL DE TECUALA </t>
  </si>
  <si>
    <t xml:space="preserve">PROCURADURIA AGRARIA </t>
  </si>
  <si>
    <t>PREESCOLAR INDIGENA "AMADO NERVO"</t>
  </si>
  <si>
    <t>REGISTRO PUBLICO DE LA PROPIEDAD Y DEL COMERCIO</t>
  </si>
  <si>
    <t xml:space="preserve">PROCURADURIA DE LA DEFENSA DEL CONTRIBUYENTE </t>
  </si>
  <si>
    <t>UNIDAD ACADÉMICA DE CONTADURIA DE AHUACATLAN</t>
  </si>
  <si>
    <t>ESCUELA SECUNDARIA TECNICA NO. 1 "JESUS ROMERO FLORES"</t>
  </si>
  <si>
    <t xml:space="preserve">SECRETARIA DE AGRICULTURA Y DESARROLLO RURAL </t>
  </si>
  <si>
    <t xml:space="preserve">H.XL AYUNTAMIENTO CONSTITUCIONAL DE COMPOSTELA </t>
  </si>
  <si>
    <t>SECRETARIA DE OBRAS PUBLICAS DEL ESTADO</t>
  </si>
  <si>
    <t xml:space="preserve">SECRETARIA DE COMUNICACIONES Y TRANSPORTES </t>
  </si>
  <si>
    <t>INSTITUTO NAYARITA PARA LA INFRAESTRUCTURA FISICA EDUCATIVA</t>
  </si>
  <si>
    <t>CENTRO ESTATAL CONTRA LAS ADICCIONES CECA</t>
  </si>
  <si>
    <t>ESCUELA PRIMARIA FEDERAL "CUAUHTEMOC"</t>
  </si>
  <si>
    <t>ESCUELA PRIMARIA FEDERAL "NIÑO ARTILLERO"</t>
  </si>
  <si>
    <t>INSTITUTO NAYARITA PARA LA EDUCACIÓN DE LOS ADULTOS</t>
  </si>
  <si>
    <t>ESCUELA PRIMARIA "NARCISO MENDOZA"</t>
  </si>
  <si>
    <t>JARDIN DE NIÑOS "FEDERICO FROEBEL"</t>
  </si>
  <si>
    <t>JARDIN DE NIÑOS "JUSTO BARAJAS MIRANDA"</t>
  </si>
  <si>
    <t>ESCUELA SECUNDARIA FEDERAL "REVOLUCIÓN"</t>
  </si>
  <si>
    <t>ESCUELA PRIMARIA URBANA "MIGUEL HIDALGO Y COSTILLA"</t>
  </si>
  <si>
    <t>ESCUELA TELESECUNDARIA GENERAL "FRANCISCO VILLA"</t>
  </si>
  <si>
    <t>ESCUELA PRIMARIA URBANA "JOSEFA ORTIZ DE DOMINGUEZ"</t>
  </si>
  <si>
    <t>ESCUELA PRIMARIA RURAL FEDERAL "RICARDO FLORES MAGON"</t>
  </si>
  <si>
    <t>ESCUELA PRIMARIA URBANA FEDERAL "LIC. BENITO JUAREZ"</t>
  </si>
  <si>
    <t xml:space="preserve">I.N.E.A.COORDINACIÓN DE ZONA 05 </t>
  </si>
  <si>
    <t>ESCUELA PRIMARIA URBANA FEDERAL "16 DE SEPTIEMBRE"</t>
  </si>
  <si>
    <t>JARDIN DE NIÑOS "DRA. MARIA MONTESSORI"</t>
  </si>
  <si>
    <t>SINDICATO DE EMPLEADOS Y TRABAJADORES DE LA U..A.N.</t>
  </si>
  <si>
    <t>COLEGIO DE CONTADORES PUBLICOS DEL ESTADO DE NAYARIT A.C.</t>
  </si>
  <si>
    <t>ESCUELA PRIMARIA "FERNANDO GAMBOA BERZUNZA"</t>
  </si>
  <si>
    <t xml:space="preserve">UNIDAD ACADÉMICA  PREPARTORIA NO. 10  U.A.N.N </t>
  </si>
  <si>
    <t>PATRONATO ADMINISTRADOR DEL 12% A LA U.A.N.</t>
  </si>
  <si>
    <t>H.XLI AYUNTAMIENTO CONSTITUCIONAL DE AMATLAN DE CAÑAS</t>
  </si>
  <si>
    <t>UNIDAD ACADÉMICA DE ODONTOLOGIA</t>
  </si>
  <si>
    <t>ESCUELA PRIMARIA FEDERAL "VICENTE GUERRERO"</t>
  </si>
  <si>
    <t>CENTRO DE CAPACITACIÓN PARA EL TRABAJO INDUSTRIAL NO.140</t>
  </si>
  <si>
    <t>SECRETARIA DE ADMINISTRACIÓN Y FINANZAS</t>
  </si>
  <si>
    <t>UNIDAD ACADÉIMCA DE CONTADURIA Y ADMINISTRACIÓN ET SUR. U.A.N.</t>
  </si>
  <si>
    <t>DIRECCIÓN DE ADMINISTRACIÓN ESCOLAR U.A.N.</t>
  </si>
  <si>
    <t>ESCUELA SECUNDARIA TECNICA "RAMON CORONA"</t>
  </si>
  <si>
    <t xml:space="preserve">UNIVERSIDAD PEDAGOGICA NACIONAL </t>
  </si>
  <si>
    <t>H.X AYUNTAMIENTO CONSTITUCIONAL DE BAHIA DE BANDERAS</t>
  </si>
  <si>
    <t>INSTITUTO MUNICIPAL DE CULTURA FISICA Y DEPORTES</t>
  </si>
  <si>
    <t>FUNDACIÓN ACASPEN SOLO POR AYUDAR A.C.</t>
  </si>
  <si>
    <t>COLEGIO DE CONTADORES  PUBLICOS DEL ESTADO DE NAYARIT</t>
  </si>
  <si>
    <t>COLEGIO DE EDUCACIÓN PROFESIONAL TECNICA DEL ESTADO NO.169</t>
  </si>
  <si>
    <t xml:space="preserve">SISTEMA ESTATAL DE SEGURIDAD PUBLICA </t>
  </si>
  <si>
    <t>H. XLI AYUNTAMIENTO CONSTITUCIONAL DE TEPIC</t>
  </si>
  <si>
    <t xml:space="preserve">SERCRETARIA DE HACIENDA Y CREDITO PUBLICO </t>
  </si>
  <si>
    <t>SERVICIOS DE EDUCACIÓN PUBLICA DEL ESTADO DE NAYARIT</t>
  </si>
  <si>
    <t>UNIDAD ACADÉMICA DE TURISMO U.A.N.</t>
  </si>
  <si>
    <t xml:space="preserve">CONTADURIA </t>
  </si>
  <si>
    <t>SISTEMA DE RADIO Y TELEVISIÓN DE NAYARIT</t>
  </si>
  <si>
    <t>SECRETARIA DE DESARROLLO RURAL Y MEDIO AMBIENTE</t>
  </si>
  <si>
    <t>COORDINACIÓN DE ASUNTOS INTERNACIONALES U.A.N.</t>
  </si>
  <si>
    <t>INSTITUTO NACIONAL ELECTORAL I.N.E.</t>
  </si>
  <si>
    <t>INSTITUTO TECNOLOGICO DE TEPIC S.E.P.</t>
  </si>
  <si>
    <t>ESCUELA PRIMARIA "SOR JUANA INES DE  LA CRUZ"</t>
  </si>
  <si>
    <t xml:space="preserve">INSTITUTO NACIONAL DE ESTADISTICA Y GEOGRAFIA </t>
  </si>
  <si>
    <t>SECRETARIA DE DESARROLLO SOCIAL</t>
  </si>
  <si>
    <t xml:space="preserve">CONSEJO ESTATAL PARA LA CULTURA Y LAS ARTES </t>
  </si>
  <si>
    <t>DIRECCIÓN DE ARTE Y CULTURA U.A.N.</t>
  </si>
  <si>
    <t>INSTITUTO NAYARITA DE CULTURA FISISCA Y DEPORTE</t>
  </si>
  <si>
    <t>ESCUELA SECUNDARIA TECNICA NO.30 "FRANCISCO VILLA"</t>
  </si>
  <si>
    <t>H.XLI AYUNTAMIENTO CONSTITUCIONAL DE TEPIC</t>
  </si>
  <si>
    <t xml:space="preserve">COMISIÓN NACIONAL PARA EL DESARROLLO DE LOS PUEBLOS INDIGENAS </t>
  </si>
  <si>
    <t>SINDICATO DE EMPLEADOS Y TRABAJADORES DE LA U.A.N.</t>
  </si>
  <si>
    <t>INSTITUTO MARAKAME</t>
  </si>
  <si>
    <t>FISCALIA GENERAL DEL ESTADO DE NAYARIT</t>
  </si>
  <si>
    <t>ESCUELA PRIMARIA "MTRO FRANCISCO VILLEGAS LOERA"</t>
  </si>
  <si>
    <t>UNIDAD ACADÉMICA DE CONTADURIA Y ADMINISTRACIÓN U.A.N.</t>
  </si>
  <si>
    <t xml:space="preserve">INSTITUTO PROMOTOR DE LA VIVIENDA </t>
  </si>
  <si>
    <t>ESCUELA SECUNDARIA TECNICA INDUSTRIAL NO. 63 "PORFIRIO MARTINEZ LUNA"</t>
  </si>
  <si>
    <t>MERCADOTECNIA</t>
  </si>
  <si>
    <t>ESCUELA PRIMARIA URBANA "EULOGIO PARRA"</t>
  </si>
  <si>
    <t>INSTITUTO NACIONAL DE ESTADISTICA E INFORMATICA</t>
  </si>
  <si>
    <t>H.XXX AYUNTAMIENTO CONSTITUCIONAL DE IXTLAN DEL RIO</t>
  </si>
  <si>
    <t>DIRECCIÓN DE INFRAESTRUCTURA ACADÉMICA U.A.N.</t>
  </si>
  <si>
    <t>UNIDAD ACADÉMICA NO. 8  U.A.N.</t>
  </si>
  <si>
    <t>UNIDAD ACADÉMICA PREPARATORIA NO.6 U.A.N.</t>
  </si>
  <si>
    <t>CENTRO DE CAPACITACIÓN PARA EL TRABAJO INDUSTRIAL NO. 140</t>
  </si>
  <si>
    <t>DIRECCIÓN DE SERICIOS UNIVERSITARIOS  U.A.N.</t>
  </si>
  <si>
    <t xml:space="preserve">UNIDAD ACADÉMICA DE ECONOMIA </t>
  </si>
  <si>
    <t>INFORMATICA</t>
  </si>
  <si>
    <t>ANIMA. TURIS. Y SOCIOC.</t>
  </si>
  <si>
    <t>CENTRO DE ATENCIÓN MULTIPLE NO. 5</t>
  </si>
  <si>
    <t>ESCUELA PRIMARIA "LIC. BENITO JUAREZ"</t>
  </si>
  <si>
    <t>ESCUELA TELESECUNDARIA "GENARO GARCIA GUERRERO"</t>
  </si>
  <si>
    <t>ESCUELA PRIMARIA URBANA FEDERAL "EULOGIO PARRA"</t>
  </si>
  <si>
    <t>JARDIN DE NIÑOS "FLORENTINO PARRA CAMACHO"</t>
  </si>
  <si>
    <t>BIBLIOTECA PUBLICA MUNICIPAL "PRISCILIANO SANCHEZ"</t>
  </si>
  <si>
    <t>ESCUELA PRIMARIA URBANA "BENEMERITO DE LAS AMERICAS"</t>
  </si>
  <si>
    <t>CENTRO DE BACHILLERATO TECNOLOGICO INDUSTRIAL Y DE SERVICIOS NO. 27</t>
  </si>
  <si>
    <t>SECUNDARIA INSTITUTO "MARTIRES 20 DE FEBRERO" SECUNDARIA U.AN.</t>
  </si>
  <si>
    <t xml:space="preserve">INSTITUTO MEXICANO DEL SEGURO SOCIAL </t>
  </si>
  <si>
    <t>H.XLI AYUNTAMINETO CONSTITUCIONAL DE XALISCO</t>
  </si>
  <si>
    <t>SERVICIO POSTAL MEXICANO</t>
  </si>
  <si>
    <t>INSTITUTO NAYARITA DE CULTURA FISICA Y DEPORTE</t>
  </si>
  <si>
    <t>COLEGIO DE CONTADORES PUBLICOS DEL ESTADO DE NAYARIT</t>
  </si>
  <si>
    <t>ESCUELA PRIMARIA RURAL "RICARDO FLORES MAGON"</t>
  </si>
  <si>
    <t>UNIDAD ACADÉMICA PREPARATORIA NO.8 U.A.N.</t>
  </si>
  <si>
    <t>UNIDAD ACADEMICA DE CONTADURIA Y ADMINISTRACIÓN EXT. NORTE</t>
  </si>
  <si>
    <t>CENTRO MULTIDISCIPLINARIO DE BAHIA DE BANDERAS</t>
  </si>
  <si>
    <t>SISTEMA ESTATAL DE SEGURIDAD PUBLICA DEL ESTADO</t>
  </si>
  <si>
    <t>FEDERACIÓN DE ESTUDIANTES U.A.N.</t>
  </si>
  <si>
    <t>SECRETARIA GENERAL DE GOBIERNO U.A.N.</t>
  </si>
  <si>
    <t>INSTITUTO MUNICIPAL DE LA JUVENTUD</t>
  </si>
  <si>
    <t xml:space="preserve">H.XLI AYUNTAMIENTO CONSTITUCIONAL DE TUXPAN </t>
  </si>
  <si>
    <t>COMISION ESTATAL DE AGUA POTABLE Y ALCANTARILLADO</t>
  </si>
  <si>
    <t>CONSEJO NACIONAL DE FOMENTO EDUCATIVO</t>
  </si>
  <si>
    <t>CULTURA FISICA Y DEPORTES U.A.N.</t>
  </si>
  <si>
    <t xml:space="preserve">ADMINISTRACIÓN </t>
  </si>
  <si>
    <t>COMISIÓN NACIONAL DE AREAS NATURALES PROTEGIDAS</t>
  </si>
  <si>
    <t>CENTRO DE BACHILLERATO TECNICO INDUSTRIAL Y DE SERVICIOS</t>
  </si>
  <si>
    <t>SECRETARIA DE DESARROLLO AGRARIO, TERRITORIAL Y URBANO</t>
  </si>
  <si>
    <t>COMISIÓN NACIONAL PARA EL DESRROLLO DE LOS PUEBLOS INDIGENAS</t>
  </si>
  <si>
    <t xml:space="preserve">SECRETARIA DE DESARROLLO SOCIAL </t>
  </si>
  <si>
    <t>UNIDAD ACADÉMIMCA DE CONTADURIA Y ADMINISTRACIÓN</t>
  </si>
  <si>
    <t>PROCURADURIA FEDERAL DE PROTECCIÓN AL AMBIENTE</t>
  </si>
  <si>
    <t>SECRETARIA DE TURISMO DE ESTADO DE NAYARIT</t>
  </si>
  <si>
    <t>INSTITUTO NAYARITA DE LA EDUCACION PARA LOS ADULTOS</t>
  </si>
  <si>
    <t>UNIDAD ACADÉMICA DE TURISMO</t>
  </si>
  <si>
    <t>TURISMO</t>
  </si>
  <si>
    <t>Instituto de Iniciación Artistica de Nayarit "Mtro. Conrado Elias Carrillo"</t>
  </si>
  <si>
    <t>Secretaria de la Contraloria General (Coord. Administrativa)</t>
  </si>
  <si>
    <t>H.XL Ayuntamiento Constitucional de Santa Maria del Oro</t>
  </si>
  <si>
    <t>Instituto Nacional de Atropologia e Historia (Museo Regional)</t>
  </si>
  <si>
    <t>Consejo Estatal para la Cultura y las Artes (Arte Contemporaneo)</t>
  </si>
  <si>
    <t>Secretaria de Administración y Finanzas</t>
  </si>
  <si>
    <t xml:space="preserve">Tronco Basico Universitario </t>
  </si>
  <si>
    <t>Secretaria de Planeación, Programacion y Presupuesto</t>
  </si>
  <si>
    <t>Unidad Académica Preparatoria N° 10</t>
  </si>
  <si>
    <t>Instituto Nayarita para la Educación de los Adultos</t>
  </si>
  <si>
    <t>Servicos de Educación Pública del Estado (Departamento de Sec. Tecnicas)</t>
  </si>
  <si>
    <t>Biblioteca Pública Municipal N° 171 " Lic. Benito Juárez" (Acaponeta)</t>
  </si>
  <si>
    <t>Escuela Primaria Urbana "Mercedes Jauregui Carbajal"</t>
  </si>
  <si>
    <t>H.XL. Ayuntamiento Constitucional de Acaponeta (Desarrollo Social)</t>
  </si>
  <si>
    <t>H.XL Ayuntamiento Constitucional de Tepic (Dir. Gral Obras Publicas Municipales)</t>
  </si>
  <si>
    <t>Universidad Tecnologica de Nayarit (Gestion y Movimiento Estudiantil)</t>
  </si>
  <si>
    <t>Partido Revolucionario Institucional (Inst. de Cap. y Des. Politico)</t>
  </si>
  <si>
    <t>Escuela Secundaria General Estatal "Amado Nervo" Tecuala</t>
  </si>
  <si>
    <t xml:space="preserve">Dirección General de Recurso Federales (Para Inversión) </t>
  </si>
  <si>
    <t xml:space="preserve">Dirección General de Recurso Federales (Departamento de Aportes Federales) </t>
  </si>
  <si>
    <t>H.XXXLX Ayuntamiento Constitucional de Compostela (Servicios Públicos)</t>
  </si>
  <si>
    <t>Unidad Académica de Contaduria y Administración (Unidad de Producción)</t>
  </si>
  <si>
    <t>Servicos de Salud de Nayarit (Dir. General)</t>
  </si>
  <si>
    <t>I.S.S.S.T.E Clinica de Medicina Familiar de Acaponeta</t>
  </si>
  <si>
    <t xml:space="preserve">Fiscalia Gral. Del Estado </t>
  </si>
  <si>
    <t>SEPEN Dirección de Planeación y Evaluación Educativa</t>
  </si>
  <si>
    <t>I.S.S.S.T.E  Subdelegación de Prestaciones (Departamento de Vivienda)</t>
  </si>
  <si>
    <t>Dirección Estatal de Protección Civil y Bomberos del Estado</t>
  </si>
  <si>
    <t>Unidad Académica de Contaduria y Administración (Coord.  De Vinculación)</t>
  </si>
  <si>
    <t>Comisión Federal de Electricidad (Oficina de Capacitación)</t>
  </si>
  <si>
    <t>Procuraduria Estatal de Protección al Ambiente (áre Juridiaca)</t>
  </si>
  <si>
    <t>Comisión Nacional para la Protecccíon y la Defenza de los Usuarios (CONDUSEF)</t>
  </si>
  <si>
    <t>Servicos de Educación Pública del Estado Nayarit (Dirección Administrativa)</t>
  </si>
  <si>
    <t>H.XL. Ayuntamiento Constitucional de Huajicori (Dir. DeTurismo)</t>
  </si>
  <si>
    <t>Comisión Federal de Electricidad (Área Comercial)</t>
  </si>
  <si>
    <t>H.XL. Ayuntamiento Constitucional de Tepic (Secretaria del Ayuntamiento)</t>
  </si>
  <si>
    <t>Secretaria de Obras Publicas</t>
  </si>
  <si>
    <t>Secretaria del Trabajo, Productividad y Desarrollo Economico (MIPYMES)</t>
  </si>
  <si>
    <t>Congreso del Estado de Nayarit (DIP. Miguel Pavel Jarero)</t>
  </si>
  <si>
    <t>Sindicato de Empleados y Trabajadores de la U.A.N. (SETUAN)</t>
  </si>
  <si>
    <t>Sindicato de Trabajadores de la Educación Sección 20</t>
  </si>
  <si>
    <t xml:space="preserve">Secretaria de Comunicación y Transporte </t>
  </si>
  <si>
    <t>ALICA Medios (La Patrona 98.1 F.M.)</t>
  </si>
  <si>
    <t xml:space="preserve">Instituto Nacional de Estadistica y Geográfia </t>
  </si>
  <si>
    <t>Desarrollo Integral de la Familia de Huajicori, Nayarit.</t>
  </si>
  <si>
    <t>Instituto Mexicano del Seguro Social (Dpto. de Personal)</t>
  </si>
  <si>
    <t>Gobierno del Estado de Nayarit Secretaria General</t>
  </si>
  <si>
    <t>Sistema al Desarrollo Integral de la Familia (Programa de Alimentos)</t>
  </si>
  <si>
    <t>H.XL. Ayuntamiento Constitucional de Tepic (Dpto. de Adquicisiones)</t>
  </si>
  <si>
    <t>Secretaria de Turismo (Productos Turisticos)</t>
  </si>
  <si>
    <t>H.XL. Ayuntamiento Constitucional de Tepic (Coord. de Tecno. e Info. Y Comunic.)</t>
  </si>
  <si>
    <t>Servicios de Salud de Nayarit (Jurisdicción Sanitaria #2 Compostela)</t>
  </si>
  <si>
    <t>Secretaria de Planeación, Programación y Presupuesto (Control de Obra)</t>
  </si>
  <si>
    <t>Sistema Integral de Agua Potable y Alcantarillado</t>
  </si>
  <si>
    <t>Dirección de Control y Auditoria Gubernamental (Sector Paraestatal)</t>
  </si>
  <si>
    <t xml:space="preserve">Secretaria de Desarrollo Agrario, Territorial y Urbano </t>
  </si>
  <si>
    <t>Secretaria de Desarrollo Social (Rec. Financieros)</t>
  </si>
  <si>
    <t>H.XXXIV Ayuntamiento Constitucional de Tecuala</t>
  </si>
  <si>
    <t>Fideicomiso de Riesgo Compartido Gerencia E.</t>
  </si>
  <si>
    <t>Secretaria de Finanzas (Reacudacion de Rentas Acaponeta)</t>
  </si>
  <si>
    <t>Dirección de Planeación y Desarrollo Municipal Xalisco</t>
  </si>
  <si>
    <t>Colegio de Educcación Profecional Tecnica del Estado 169 (CONALEP)</t>
  </si>
  <si>
    <t>H.XL Ayuntamiento Constitucional de Acaponeta</t>
  </si>
  <si>
    <t>Secretaria de Hacienda y Credito Publico</t>
  </si>
  <si>
    <t>Sentro de Reabilitación y Educación Especial (CREE)</t>
  </si>
  <si>
    <t>X.HL. Ayuntamiento Constitucional de Tepic (Dirección de Desarrollo Social)</t>
  </si>
  <si>
    <t>Instituto Nayarita de la Juventud</t>
  </si>
  <si>
    <t>Escuela Primaria Urbana "Presidente Luis Echeverria"</t>
  </si>
  <si>
    <t>Escuela Primaria General Vicente Guerrero (Compostela)</t>
  </si>
  <si>
    <t>Subsecretaria de Educación Media Superior Asistencia de la DGCFT (Rec. Humanos)</t>
  </si>
  <si>
    <t>I.S.S.S.T.E. "Dr. Aquiles Calles Ramirez" Hospital General</t>
  </si>
  <si>
    <t>Sistema Municipal para el Desarrollo Integral de la Familia San Pedro Lagunilla</t>
  </si>
  <si>
    <t>Procaduria Agraria (Jefatura Desarrollo Agrario)</t>
  </si>
  <si>
    <t>Movimiento de Lucha Popular E. Zapata A.C. "CENDI Paulo Freire"</t>
  </si>
  <si>
    <t>Escuela Secundaria General "Mezahualcoyotl"</t>
  </si>
  <si>
    <t>Unidad Académica de Economía</t>
  </si>
  <si>
    <t>Unidad Académica de Preparatoria N°13</t>
  </si>
  <si>
    <t>Secretaria de Hacienda y Credito Público (SAT)</t>
  </si>
  <si>
    <t>Servicos de Salud de Nayarit (Jurisdicción Sanitaria N° 1)</t>
  </si>
  <si>
    <t>Secretaria General de Gobierno (Coord. General Administrativa)</t>
  </si>
  <si>
    <t>Fiscalia General del Estado de Nayarit (Unidad de Informatíca)</t>
  </si>
  <si>
    <t xml:space="preserve">Instituto Nayarita de la Juventud </t>
  </si>
  <si>
    <t>Secretaria de Administración y Finanzas (Dir. De Rec. De Ingresos)</t>
  </si>
  <si>
    <t>Consejo Estatal para la Cultura y las Artes (Es. Sup. De Música)</t>
  </si>
  <si>
    <t>Unidad Académica de Contaduria y Administración (Coord. De Vinc.)</t>
  </si>
  <si>
    <t xml:space="preserve">H.XL Ayuntamiento Constitucional de Tepic </t>
  </si>
  <si>
    <t>Caja Solidaria Jala S.C.</t>
  </si>
  <si>
    <t>Federación de Estudiantes de la U.A.N.</t>
  </si>
  <si>
    <t>Procuraduria del Consumidor PROFECO</t>
  </si>
  <si>
    <t>Fiscalia General del Estado</t>
  </si>
  <si>
    <t xml:space="preserve">Fondo de Fomento Industrial del Estado </t>
  </si>
  <si>
    <t>Unidad Académica de Contaduria y Administración (Coord. De Servicio Social)</t>
  </si>
  <si>
    <t xml:space="preserve">Secretaria de Obras Públicas </t>
  </si>
  <si>
    <t>Secretaria de Investigación y Posgrado (CEMIC 01)</t>
  </si>
  <si>
    <t>Desarrollo Integral de la Familia D.I.F. Municipal (Xalisco)</t>
  </si>
  <si>
    <t>Servicios de Salud de Nayarit (Hospital Integral COM. Acaponeta)</t>
  </si>
  <si>
    <t>Secretaria de Hacienda y Crédito Público (SAT)</t>
  </si>
  <si>
    <t>Unidad Académica de Contaduria y Administración Ext. Norte  (Prog. Administrativo)</t>
  </si>
  <si>
    <t>Colegio de Contadores Públicos en el Estado de Nayarit A.C.</t>
  </si>
  <si>
    <t>H.XXX Ayuntamiento Constitucional de la Yesca (Recursos Humanos)</t>
  </si>
  <si>
    <t>Instituto Nacional de Estadistica y Geografia (Recursos Materiales)</t>
  </si>
  <si>
    <t>Unidad Académica de Turismo (Centro de Idiomas)</t>
  </si>
  <si>
    <t>Confederación Nacional Campesina C.N.C.</t>
  </si>
  <si>
    <t>Unidad Académica de Agricultura</t>
  </si>
  <si>
    <t xml:space="preserve">Instituto Nayarita de Cultura Fisica y Deportes </t>
  </si>
  <si>
    <t>Instituto de la Juventud (Coord. De Proyectos Productivos)</t>
  </si>
  <si>
    <t>H.XL Ayuntamiento Constitucional de Acaponeta (COPLADEMUN)</t>
  </si>
  <si>
    <t>Unidad de Servicios de Apoyo a la Educación Regular N°25</t>
  </si>
  <si>
    <t>H.XL Ayuntamiento Constitucional de Tepic SIAPA</t>
  </si>
  <si>
    <t>Instituto de Capacitación para el Trabajo del Estado (Acción Movil Acaponeta)</t>
  </si>
  <si>
    <t>Consejo Nacional de Fomento Educativo (Región Huajicori)</t>
  </si>
  <si>
    <t>Sistema para el Desarrollo Integral de la Familia (Funeraria de la Gente)</t>
  </si>
  <si>
    <t>Confederación Patronal de la República Mexicana (COPARMEX)</t>
  </si>
  <si>
    <t>Seguridad Pública Municipal Santa Maria del Oro</t>
  </si>
  <si>
    <t xml:space="preserve">Servicios de Educación Pública del Estado de Nayarit </t>
  </si>
  <si>
    <t>H. Ayuntamiento Constitucional de Tepic (Tesoreria Municipal)</t>
  </si>
  <si>
    <t>H.XXXIX Ayuntamiento Constitucional de Compostela</t>
  </si>
  <si>
    <t>Camara Nacional de Comercio Servicos y Turismo de Tepic</t>
  </si>
  <si>
    <t>Colegio de Educación Profesional  Técnico del Estado 169 (CONALEP)</t>
  </si>
  <si>
    <t>Coordinación de Asuntos Internacionales (Lenguas Extranjeras)</t>
  </si>
  <si>
    <t>SAGARPA Distrito del Desarrollo Rural 004 Acaponeta</t>
  </si>
  <si>
    <t>Centro de Educación Basica Para Adultos "Valentin Gomez Farias"</t>
  </si>
  <si>
    <t>Secretaria de Administración y Finanzas (Depto. De Becas, Cap y Des. De Personal)</t>
  </si>
  <si>
    <t>H.XXXVI Ayuntamiento Constitucional de Tecuala</t>
  </si>
  <si>
    <t>Depto. De Educación Primaria (Supervisión Escolar no. 12 Santa Maria del Oro)</t>
  </si>
  <si>
    <t>Fundación Alica Nayarit A.C.</t>
  </si>
  <si>
    <t>I.S.S.S.T.E. Hospital General "C"</t>
  </si>
  <si>
    <t xml:space="preserve">Fiscalia General del Estado </t>
  </si>
  <si>
    <t>Sindicato de Personal Académico Comité Central Ejecutivo UAN</t>
  </si>
  <si>
    <t>Escuela Primaria Urbana "Juan Escutia" (Peñita de Jaltemba)</t>
  </si>
  <si>
    <t>Unidad Académica de Economía (Educación Continua)</t>
  </si>
  <si>
    <t>Grupo Empresarial ALICA S.A.</t>
  </si>
  <si>
    <t>Escuela Secundaria Tecnica N° 10 "Mateo Castellon Peréz" S.P.L.</t>
  </si>
  <si>
    <t>CECyTEN "Jesús Maria Corte"</t>
  </si>
  <si>
    <t>Federeación de Estudiantes de la U.A.N.</t>
  </si>
  <si>
    <t>Área de Ciencias Sociales y Humanidades (Cuerpo Academico)</t>
  </si>
  <si>
    <t>Universidad Autónoma de Nayarit (Dir. De Infraestructura Acad.)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</si>
</sst>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2" borderId="1" xfId="0" applyFont="1" applyFill="1" applyBorder="1"/>
    <xf numFmtId="0" fontId="0" fillId="3" borderId="1" xfId="0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opLeftCell="B1" workbookViewId="0">
      <selection activeCell="B9" sqref="A9:XFD9"/>
    </sheetView>
  </sheetViews>
  <sheetFormatPr baseColWidth="10" defaultRowHeight="15" x14ac:dyDescent="0.25"/>
  <cols>
    <col min="1" max="1" width="78.140625" hidden="1" customWidth="1"/>
    <col min="2" max="2" width="18" customWidth="1"/>
    <col min="3" max="3" width="75.42578125" customWidth="1"/>
  </cols>
  <sheetData>
    <row r="1" spans="1:3" ht="18.75" x14ac:dyDescent="0.3">
      <c r="C1" s="7" t="s">
        <v>141</v>
      </c>
    </row>
    <row r="2" spans="1:3" x14ac:dyDescent="0.25">
      <c r="C2" s="6" t="s">
        <v>132</v>
      </c>
    </row>
    <row r="3" spans="1:3" x14ac:dyDescent="0.25">
      <c r="C3" s="6" t="s">
        <v>131</v>
      </c>
    </row>
    <row r="4" spans="1:3" x14ac:dyDescent="0.25">
      <c r="C4" s="6" t="s">
        <v>134</v>
      </c>
    </row>
    <row r="5" spans="1:3" x14ac:dyDescent="0.25">
      <c r="C5" s="6" t="s">
        <v>73</v>
      </c>
    </row>
    <row r="6" spans="1:3" x14ac:dyDescent="0.25">
      <c r="C6" s="6" t="s">
        <v>123</v>
      </c>
    </row>
    <row r="7" spans="1:3" x14ac:dyDescent="0.25">
      <c r="C7" s="6" t="s">
        <v>83</v>
      </c>
    </row>
    <row r="8" spans="1:3" x14ac:dyDescent="0.25">
      <c r="C8" s="6" t="s">
        <v>139</v>
      </c>
    </row>
    <row r="9" spans="1:3" x14ac:dyDescent="0.25">
      <c r="C9" s="6" t="s">
        <v>137</v>
      </c>
    </row>
    <row r="10" spans="1:3" x14ac:dyDescent="0.25">
      <c r="A10" s="2" t="s">
        <v>142</v>
      </c>
      <c r="B10" s="4"/>
      <c r="C10" s="6" t="str">
        <f>UPPER(A10)</f>
        <v>INSTITUTO DE INICIACIÓN ARTISTICA DE NAYARIT "MTRO. CONRADO ELIAS CARRILLO"</v>
      </c>
    </row>
    <row r="11" spans="1:3" x14ac:dyDescent="0.25">
      <c r="A11" s="3" t="s">
        <v>143</v>
      </c>
      <c r="B11" s="5"/>
      <c r="C11" s="6" t="s">
        <v>133</v>
      </c>
    </row>
    <row r="12" spans="1:3" x14ac:dyDescent="0.25">
      <c r="A12" s="3" t="s">
        <v>144</v>
      </c>
      <c r="B12" s="5"/>
      <c r="C12" s="6" t="s">
        <v>135</v>
      </c>
    </row>
    <row r="13" spans="1:3" x14ac:dyDescent="0.25">
      <c r="A13" s="3" t="s">
        <v>145</v>
      </c>
      <c r="B13" s="5"/>
      <c r="C13" s="6" t="str">
        <f>UPPER(A13)</f>
        <v>INSTITUTO NACIONAL DE ATROPOLOGIA E HISTORIA (MUSEO REGIONAL)</v>
      </c>
    </row>
    <row r="14" spans="1:3" x14ac:dyDescent="0.25">
      <c r="A14" s="2" t="s">
        <v>146</v>
      </c>
      <c r="B14" s="4"/>
      <c r="C14" s="6" t="str">
        <f>UPPER(A14)</f>
        <v>CONSEJO ESTATAL PARA LA CULTURA Y LAS ARTES (ARTE CONTEMPORANEO)</v>
      </c>
    </row>
    <row r="15" spans="1:3" x14ac:dyDescent="0.25">
      <c r="A15" s="3" t="s">
        <v>147</v>
      </c>
      <c r="B15" s="5"/>
      <c r="C15" s="6" t="s">
        <v>138</v>
      </c>
    </row>
    <row r="16" spans="1:3" x14ac:dyDescent="0.25">
      <c r="A16" s="2" t="s">
        <v>148</v>
      </c>
      <c r="B16" s="4"/>
      <c r="C16" s="6" t="str">
        <f>UPPER(A16)</f>
        <v xml:space="preserve">TRONCO BASICO UNIVERSITARIO </v>
      </c>
    </row>
    <row r="17" spans="1:3" x14ac:dyDescent="0.25">
      <c r="A17" s="3" t="s">
        <v>149</v>
      </c>
      <c r="B17" s="5"/>
      <c r="C17" s="6" t="s">
        <v>140</v>
      </c>
    </row>
    <row r="18" spans="1:3" x14ac:dyDescent="0.25">
      <c r="A18" s="2" t="s">
        <v>150</v>
      </c>
      <c r="B18" s="4"/>
      <c r="C18" s="6" t="str">
        <f>UPPER(A18)</f>
        <v>UNIDAD ACADÉMICA PREPARATORIA N° 10</v>
      </c>
    </row>
    <row r="19" spans="1:3" x14ac:dyDescent="0.25">
      <c r="A19" s="3" t="s">
        <v>151</v>
      </c>
      <c r="B19" s="5"/>
      <c r="C19" s="6" t="s">
        <v>136</v>
      </c>
    </row>
  </sheetData>
  <sortState ref="C2:C24">
    <sortCondition ref="C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8"/>
  <sheetViews>
    <sheetView workbookViewId="0">
      <selection activeCell="C10" sqref="C10"/>
    </sheetView>
  </sheetViews>
  <sheetFormatPr baseColWidth="10" defaultRowHeight="15" x14ac:dyDescent="0.25"/>
  <cols>
    <col min="2" max="2" width="76" hidden="1" customWidth="1"/>
    <col min="3" max="3" width="88.140625" customWidth="1"/>
  </cols>
  <sheetData>
    <row r="1" spans="2:3" ht="18.75" x14ac:dyDescent="0.3">
      <c r="B1" s="1"/>
      <c r="C1" s="7" t="s">
        <v>130</v>
      </c>
    </row>
    <row r="2" spans="2:3" x14ac:dyDescent="0.25">
      <c r="B2" s="5" t="s">
        <v>184</v>
      </c>
      <c r="C2" s="6" t="str">
        <f>UPPER(B2)</f>
        <v>ALICA MEDIOS (LA PATRONA 98.1 F.M.)</v>
      </c>
    </row>
    <row r="3" spans="2:3" x14ac:dyDescent="0.25">
      <c r="C3" s="6" t="s">
        <v>109</v>
      </c>
    </row>
    <row r="4" spans="2:3" x14ac:dyDescent="0.25">
      <c r="B4" s="5" t="s">
        <v>153</v>
      </c>
      <c r="C4" s="6" t="str">
        <f>UPPER(B4)</f>
        <v>BIBLIOTECA PÚBLICA MUNICIPAL N° 171 " LIC. BENITO JUÁREZ" (ACAPONETA)</v>
      </c>
    </row>
    <row r="5" spans="2:3" x14ac:dyDescent="0.25">
      <c r="C5" s="6" t="s">
        <v>104</v>
      </c>
    </row>
    <row r="6" spans="2:3" x14ac:dyDescent="0.25">
      <c r="C6" s="6" t="s">
        <v>111</v>
      </c>
    </row>
    <row r="7" spans="2:3" x14ac:dyDescent="0.25">
      <c r="C7" s="6" t="s">
        <v>121</v>
      </c>
    </row>
    <row r="8" spans="2:3" x14ac:dyDescent="0.25">
      <c r="C8" s="6" t="s">
        <v>117</v>
      </c>
    </row>
    <row r="9" spans="2:3" x14ac:dyDescent="0.25">
      <c r="B9" s="5" t="s">
        <v>203</v>
      </c>
      <c r="C9" s="6" t="str">
        <f>UPPER(B9)</f>
        <v>COLEGIO DE EDUCCACIÓN PROFECIONAL TECNICA DEL ESTADO 169 (CONALEP)</v>
      </c>
    </row>
    <row r="10" spans="2:3" x14ac:dyDescent="0.25">
      <c r="C10" s="6" t="s">
        <v>127</v>
      </c>
    </row>
    <row r="11" spans="2:3" x14ac:dyDescent="0.25">
      <c r="B11" s="4" t="s">
        <v>176</v>
      </c>
      <c r="C11" s="6" t="str">
        <f>UPPER(B11)</f>
        <v>COMISIÓN FEDERAL DE ELECTRICIDAD (ÁREA COMERCIAL)</v>
      </c>
    </row>
    <row r="12" spans="2:3" x14ac:dyDescent="0.25">
      <c r="B12" s="5" t="s">
        <v>171</v>
      </c>
      <c r="C12" s="6" t="str">
        <f>UPPER(B12)</f>
        <v>COMISIÓN FEDERAL DE ELECTRICIDAD (OFICINA DE CAPACITACIÓN)</v>
      </c>
    </row>
    <row r="13" spans="2:3" x14ac:dyDescent="0.25">
      <c r="B13" s="5" t="s">
        <v>173</v>
      </c>
      <c r="C13" s="6" t="str">
        <f>UPPER(B13)</f>
        <v>COMISIÓN NACIONAL PARA LA PROTECCCÍON Y LA DEFENZA DE LOS USUARIOS (CONDUSEF)</v>
      </c>
    </row>
    <row r="14" spans="2:3" x14ac:dyDescent="0.25">
      <c r="B14" s="5" t="s">
        <v>180</v>
      </c>
      <c r="C14" s="6" t="str">
        <f>UPPER(B14)</f>
        <v>CONGRESO DEL ESTADO DE NAYARIT (DIP. MIGUEL PAVEL JARERO)</v>
      </c>
    </row>
    <row r="15" spans="2:3" x14ac:dyDescent="0.25">
      <c r="C15" s="6" t="s">
        <v>128</v>
      </c>
    </row>
    <row r="16" spans="2:3" x14ac:dyDescent="0.25">
      <c r="C16" s="6" t="s">
        <v>129</v>
      </c>
    </row>
    <row r="17" spans="2:3" x14ac:dyDescent="0.25">
      <c r="B17" s="5" t="s">
        <v>186</v>
      </c>
      <c r="C17" s="6" t="str">
        <f>UPPER(B17)</f>
        <v>DESARROLLO INTEGRAL DE LA FAMILIA DE HUAJICORI, NAYARIT.</v>
      </c>
    </row>
    <row r="18" spans="2:3" x14ac:dyDescent="0.25">
      <c r="B18" s="5" t="s">
        <v>196</v>
      </c>
      <c r="C18" s="6" t="str">
        <f>UPPER(B18)</f>
        <v>DIRECCIÓN DE CONTROL Y AUDITORIA GUBERNAMENTAL (SECTOR PARAESTATAL)</v>
      </c>
    </row>
    <row r="19" spans="2:3" x14ac:dyDescent="0.25">
      <c r="B19" s="4" t="s">
        <v>202</v>
      </c>
      <c r="C19" s="6" t="str">
        <f>UPPER(B19)</f>
        <v>DIRECCIÓN DE PLANEACIÓN Y DESARROLLO MUNICIPAL XALISCO</v>
      </c>
    </row>
    <row r="20" spans="2:3" x14ac:dyDescent="0.25">
      <c r="B20" s="4" t="s">
        <v>169</v>
      </c>
      <c r="C20" s="6" t="str">
        <f>UPPER(B20)</f>
        <v>DIRECCIÓN ESTATAL DE PROTECCIÓN CIVIL Y BOMBEROS DEL ESTADO</v>
      </c>
    </row>
    <row r="21" spans="2:3" x14ac:dyDescent="0.25">
      <c r="B21" s="5" t="s">
        <v>161</v>
      </c>
      <c r="C21" s="6" t="str">
        <f>UPPER(B21)</f>
        <v xml:space="preserve">DIRECCIÓN GENERAL DE RECURSO FEDERALES (DEPARTAMENTO DE APORTES FEDERALES) </v>
      </c>
    </row>
    <row r="22" spans="2:3" x14ac:dyDescent="0.25">
      <c r="B22" s="4" t="s">
        <v>160</v>
      </c>
      <c r="C22" s="6" t="str">
        <f>UPPER(B22)</f>
        <v xml:space="preserve">DIRECCIÓN GENERAL DE RECURSO FEDERALES (PARA INVERSIÓN) </v>
      </c>
    </row>
    <row r="23" spans="2:3" x14ac:dyDescent="0.25">
      <c r="C23" s="6" t="s">
        <v>105</v>
      </c>
    </row>
    <row r="24" spans="2:3" x14ac:dyDescent="0.25">
      <c r="C24" s="6" t="s">
        <v>31</v>
      </c>
    </row>
    <row r="25" spans="2:3" x14ac:dyDescent="0.25">
      <c r="B25" s="5" t="s">
        <v>210</v>
      </c>
      <c r="C25" s="6" t="str">
        <f>UPPER(B25)</f>
        <v>ESCUELA PRIMARIA GENERAL VICENTE GUERRERO (COMPOSTELA)</v>
      </c>
    </row>
    <row r="26" spans="2:3" x14ac:dyDescent="0.25">
      <c r="C26" s="6" t="s">
        <v>118</v>
      </c>
    </row>
    <row r="27" spans="2:3" x14ac:dyDescent="0.25">
      <c r="C27" s="6" t="s">
        <v>110</v>
      </c>
    </row>
    <row r="28" spans="2:3" x14ac:dyDescent="0.25">
      <c r="B28" s="4" t="s">
        <v>154</v>
      </c>
      <c r="C28" s="6" t="str">
        <f>UPPER(B28)</f>
        <v>ESCUELA PRIMARIA URBANA "MERCEDES JAUREGUI CARBAJAL"</v>
      </c>
    </row>
    <row r="29" spans="2:3" x14ac:dyDescent="0.25">
      <c r="B29" s="4" t="s">
        <v>209</v>
      </c>
      <c r="C29" s="6" t="str">
        <f>UPPER(B29)</f>
        <v>ESCUELA PRIMARIA URBANA "PRESIDENTE LUIS ECHEVERRIA"</v>
      </c>
    </row>
    <row r="30" spans="2:3" x14ac:dyDescent="0.25">
      <c r="C30" s="6" t="s">
        <v>107</v>
      </c>
    </row>
    <row r="31" spans="2:3" x14ac:dyDescent="0.25">
      <c r="B31" s="5" t="s">
        <v>216</v>
      </c>
      <c r="C31" s="6" t="str">
        <f>UPPER(B31)</f>
        <v>ESCUELA SECUNDARIA GENERAL "MEZAHUALCOYOTL"</v>
      </c>
    </row>
    <row r="32" spans="2:3" x14ac:dyDescent="0.25">
      <c r="B32" s="3" t="s">
        <v>159</v>
      </c>
      <c r="C32" s="6" t="str">
        <f>UPPER(B32)</f>
        <v>ESCUELA SECUNDARIA GENERAL ESTATAL "AMADO NERVO" TECUALA</v>
      </c>
    </row>
    <row r="33" spans="2:3" x14ac:dyDescent="0.25">
      <c r="B33" s="8"/>
      <c r="C33" s="6" t="s">
        <v>106</v>
      </c>
    </row>
    <row r="34" spans="2:3" x14ac:dyDescent="0.25">
      <c r="B34" s="8"/>
      <c r="C34" s="6" t="s">
        <v>123</v>
      </c>
    </row>
    <row r="35" spans="2:3" x14ac:dyDescent="0.25">
      <c r="B35" s="3" t="s">
        <v>200</v>
      </c>
      <c r="C35" s="6" t="str">
        <f>UPPER(B35)</f>
        <v>FIDEICOMISO DE RIESGO COMPARTIDO GERENCIA E.</v>
      </c>
    </row>
    <row r="36" spans="2:3" x14ac:dyDescent="0.25">
      <c r="B36" s="2" t="s">
        <v>166</v>
      </c>
      <c r="C36" s="6" t="str">
        <f>UPPER(B36)</f>
        <v xml:space="preserve">FISCALIA GRAL. DEL ESTADO </v>
      </c>
    </row>
    <row r="37" spans="2:3" x14ac:dyDescent="0.25">
      <c r="B37" s="2" t="s">
        <v>188</v>
      </c>
      <c r="C37" s="6" t="str">
        <f>UPPER(B37)</f>
        <v>GOBIERNO DEL ESTADO DE NAYARIT SECRETARIA GENERAL</v>
      </c>
    </row>
    <row r="38" spans="2:3" x14ac:dyDescent="0.25">
      <c r="B38" s="2" t="s">
        <v>204</v>
      </c>
      <c r="C38" s="6" t="str">
        <f>UPPER(B38)</f>
        <v>H.XL AYUNTAMIENTO CONSTITUCIONAL DE ACAPONETA</v>
      </c>
    </row>
    <row r="39" spans="2:3" x14ac:dyDescent="0.25">
      <c r="B39" s="2" t="s">
        <v>156</v>
      </c>
      <c r="C39" s="6" t="str">
        <f>UPPER(B39)</f>
        <v>H.XL AYUNTAMIENTO CONSTITUCIONAL DE TEPIC (DIR. GRAL OBRAS PUBLICAS MUNICIPALES)</v>
      </c>
    </row>
    <row r="40" spans="2:3" x14ac:dyDescent="0.25">
      <c r="B40" s="3" t="s">
        <v>155</v>
      </c>
      <c r="C40" s="6" t="str">
        <f>UPPER(B40)</f>
        <v>H.XL. AYUNTAMIENTO CONSTITUCIONAL DE ACAPONETA (DESARROLLO SOCIAL)</v>
      </c>
    </row>
    <row r="41" spans="2:3" x14ac:dyDescent="0.25">
      <c r="B41" s="3" t="s">
        <v>175</v>
      </c>
      <c r="C41" s="6" t="str">
        <f>UPPER(B41)</f>
        <v>H.XL. AYUNTAMIENTO CONSTITUCIONAL DE HUAJICORI (DIR. DETURISMO)</v>
      </c>
    </row>
    <row r="42" spans="2:3" x14ac:dyDescent="0.25">
      <c r="B42" s="2" t="s">
        <v>192</v>
      </c>
      <c r="C42" s="6" t="str">
        <f>UPPER(B42)</f>
        <v>H.XL. AYUNTAMIENTO CONSTITUCIONAL DE TEPIC (COORD. DE TECNO. E INFO. Y COMUNIC.)</v>
      </c>
    </row>
    <row r="43" spans="2:3" x14ac:dyDescent="0.25">
      <c r="B43" s="2" t="s">
        <v>190</v>
      </c>
      <c r="C43" s="6" t="str">
        <f>UPPER(B43)</f>
        <v>H.XL. AYUNTAMIENTO CONSTITUCIONAL DE TEPIC (DPTO. DE ADQUICISIONES)</v>
      </c>
    </row>
    <row r="44" spans="2:3" x14ac:dyDescent="0.25">
      <c r="B44" s="2" t="s">
        <v>177</v>
      </c>
      <c r="C44" s="6" t="str">
        <f>UPPER(B44)</f>
        <v>H.XL. AYUNTAMIENTO CONSTITUCIONAL DE TEPIC (SECRETARIA DEL AYUNTAMIENTO)</v>
      </c>
    </row>
    <row r="45" spans="2:3" x14ac:dyDescent="0.25">
      <c r="B45" s="8"/>
      <c r="C45" s="6" t="s">
        <v>126</v>
      </c>
    </row>
    <row r="46" spans="2:3" x14ac:dyDescent="0.25">
      <c r="B46" s="8"/>
      <c r="C46" s="6" t="s">
        <v>114</v>
      </c>
    </row>
    <row r="47" spans="2:3" x14ac:dyDescent="0.25">
      <c r="B47" s="2" t="s">
        <v>199</v>
      </c>
      <c r="C47" s="6" t="str">
        <f>UPPER(B47)</f>
        <v>H.XXXIV AYUNTAMIENTO CONSTITUCIONAL DE TECUALA</v>
      </c>
    </row>
    <row r="48" spans="2:3" x14ac:dyDescent="0.25">
      <c r="B48" s="2" t="s">
        <v>162</v>
      </c>
      <c r="C48" s="6" t="str">
        <f>UPPER(B48)</f>
        <v>H.XXXLX AYUNTAMIENTO CONSTITUCIONAL DE COMPOSTELA (SERVICIOS PÚBLICOS)</v>
      </c>
    </row>
    <row r="49" spans="2:3" x14ac:dyDescent="0.25">
      <c r="B49" s="3" t="s">
        <v>168</v>
      </c>
      <c r="C49" s="6" t="str">
        <f>UPPER(B49)</f>
        <v>I.S.S.S.T.E  SUBDELEGACIÓN DE PRESTACIONES (DEPARTAMENTO DE VIVIENDA)</v>
      </c>
    </row>
    <row r="50" spans="2:3" x14ac:dyDescent="0.25">
      <c r="B50" s="3" t="s">
        <v>165</v>
      </c>
      <c r="C50" s="6" t="str">
        <f>UPPER(B50)</f>
        <v>I.S.S.S.T.E CLINICA DE MEDICINA FAMILIAR DE ACAPONETA</v>
      </c>
    </row>
    <row r="51" spans="2:3" x14ac:dyDescent="0.25">
      <c r="B51" s="3" t="s">
        <v>212</v>
      </c>
      <c r="C51" s="6" t="str">
        <f>UPPER(B51)</f>
        <v>I.S.S.S.T.E. "DR. AQUILES CALLES RAMIREZ" HOSPITAL GENERAL</v>
      </c>
    </row>
    <row r="52" spans="2:3" x14ac:dyDescent="0.25">
      <c r="B52" s="8"/>
      <c r="C52" s="6" t="s">
        <v>113</v>
      </c>
    </row>
    <row r="53" spans="2:3" x14ac:dyDescent="0.25">
      <c r="B53" s="2" t="s">
        <v>187</v>
      </c>
      <c r="C53" s="6" t="str">
        <f>UPPER(B53)</f>
        <v>INSTITUTO MEXICANO DEL SEGURO SOCIAL (DPTO. DE PERSONAL)</v>
      </c>
    </row>
    <row r="54" spans="2:3" x14ac:dyDescent="0.25">
      <c r="B54" s="8"/>
      <c r="C54" s="6" t="s">
        <v>125</v>
      </c>
    </row>
    <row r="55" spans="2:3" x14ac:dyDescent="0.25">
      <c r="B55" s="2" t="s">
        <v>185</v>
      </c>
      <c r="C55" s="6" t="str">
        <f>UPPER(B55)</f>
        <v xml:space="preserve">INSTITUTO NACIONAL DE ESTADISTICA Y GEOGRÁFIA </v>
      </c>
    </row>
    <row r="56" spans="2:3" x14ac:dyDescent="0.25">
      <c r="B56" s="8"/>
      <c r="C56" s="6" t="s">
        <v>116</v>
      </c>
    </row>
    <row r="57" spans="2:3" x14ac:dyDescent="0.25">
      <c r="B57" s="3" t="s">
        <v>208</v>
      </c>
      <c r="C57" s="6" t="str">
        <f>UPPER(B57)</f>
        <v>INSTITUTO NAYARITA DE LA JUVENTUD</v>
      </c>
    </row>
    <row r="58" spans="2:3" x14ac:dyDescent="0.25">
      <c r="B58" s="8"/>
      <c r="C58" s="6" t="s">
        <v>35</v>
      </c>
    </row>
    <row r="59" spans="2:3" x14ac:dyDescent="0.25">
      <c r="B59" s="8"/>
      <c r="C59" s="6" t="s">
        <v>108</v>
      </c>
    </row>
    <row r="60" spans="2:3" x14ac:dyDescent="0.25">
      <c r="B60" s="2" t="s">
        <v>215</v>
      </c>
      <c r="C60" s="6" t="str">
        <f>UPPER(B60)</f>
        <v>MOVIMIENTO DE LUCHA POPULAR E. ZAPATA A.C. "CENDI PAULO FREIRE"</v>
      </c>
    </row>
    <row r="61" spans="2:3" x14ac:dyDescent="0.25">
      <c r="B61" s="2" t="s">
        <v>158</v>
      </c>
      <c r="C61" s="6" t="str">
        <f>UPPER(B61)</f>
        <v>PARTIDO REVOLUCIONARIO INSTITUCIONAL (INST. DE CAP. Y DES. POLITICO)</v>
      </c>
    </row>
    <row r="62" spans="2:3" x14ac:dyDescent="0.25">
      <c r="B62" s="3" t="s">
        <v>214</v>
      </c>
      <c r="C62" s="6" t="str">
        <f>UPPER(B62)</f>
        <v>PROCADURIA AGRARIA (JEFATURA DESARROLLO AGRARIO)</v>
      </c>
    </row>
    <row r="63" spans="2:3" x14ac:dyDescent="0.25">
      <c r="B63" s="2" t="s">
        <v>172</v>
      </c>
      <c r="C63" s="6" t="str">
        <f>UPPER(B63)</f>
        <v>PROCURADURIA ESTATAL DE PROTECCIÓN AL AMBIENTE (ÁRE JURIDIACA)</v>
      </c>
    </row>
    <row r="64" spans="2:3" x14ac:dyDescent="0.25">
      <c r="B64" s="8"/>
      <c r="C64" s="6" t="s">
        <v>55</v>
      </c>
    </row>
    <row r="65" spans="2:3" x14ac:dyDescent="0.25">
      <c r="B65" s="2" t="s">
        <v>183</v>
      </c>
      <c r="C65" s="6" t="str">
        <f>UPPER(B65)</f>
        <v xml:space="preserve">SECRETARIA DE COMUNICACIÓN Y TRANSPORTE </v>
      </c>
    </row>
    <row r="66" spans="2:3" x14ac:dyDescent="0.25">
      <c r="B66" s="2" t="s">
        <v>197</v>
      </c>
      <c r="C66" s="6" t="str">
        <f>UPPER(B66)</f>
        <v xml:space="preserve">SECRETARIA DE DESARROLLO AGRARIO, TERRITORIAL Y URBANO </v>
      </c>
    </row>
    <row r="67" spans="2:3" x14ac:dyDescent="0.25">
      <c r="B67" s="3" t="s">
        <v>198</v>
      </c>
      <c r="C67" s="6" t="str">
        <f>UPPER(B67)</f>
        <v>SECRETARIA DE DESARROLLO SOCIAL (REC. FINANCIEROS)</v>
      </c>
    </row>
    <row r="68" spans="2:3" x14ac:dyDescent="0.25">
      <c r="B68" s="3" t="s">
        <v>201</v>
      </c>
      <c r="C68" s="6" t="str">
        <f>UPPER(B68)</f>
        <v>SECRETARIA DE FINANZAS (REACUDACION DE RENTAS ACAPONETA)</v>
      </c>
    </row>
    <row r="69" spans="2:3" x14ac:dyDescent="0.25">
      <c r="B69" s="3" t="s">
        <v>205</v>
      </c>
      <c r="C69" s="6" t="str">
        <f>UPPER(B69)</f>
        <v>SECRETARIA DE HACIENDA Y CREDITO PUBLICO</v>
      </c>
    </row>
    <row r="70" spans="2:3" x14ac:dyDescent="0.25">
      <c r="B70" s="3" t="s">
        <v>178</v>
      </c>
      <c r="C70" s="6" t="str">
        <f>UPPER(B70)</f>
        <v>SECRETARIA DE OBRAS PUBLICAS</v>
      </c>
    </row>
    <row r="71" spans="2:3" x14ac:dyDescent="0.25">
      <c r="B71" s="3" t="s">
        <v>194</v>
      </c>
      <c r="C71" s="6" t="str">
        <f>UPPER(B71)</f>
        <v>SECRETARIA DE PLANEACIÓN, PROGRAMACIÓN Y PRESUPUESTO (CONTROL DE OBRA)</v>
      </c>
    </row>
    <row r="72" spans="2:3" x14ac:dyDescent="0.25">
      <c r="B72" s="3" t="s">
        <v>191</v>
      </c>
      <c r="C72" s="6" t="str">
        <f>UPPER(B72)</f>
        <v>SECRETARIA DE TURISMO (PRODUCTOS TURISTICOS)</v>
      </c>
    </row>
    <row r="73" spans="2:3" x14ac:dyDescent="0.25">
      <c r="B73" s="2" t="s">
        <v>179</v>
      </c>
      <c r="C73" s="6" t="str">
        <f>UPPER(B73)</f>
        <v>SECRETARIA DEL TRABAJO, PRODUCTIVIDAD Y DESARROLLO ECONOMICO (MIPYMES)</v>
      </c>
    </row>
    <row r="74" spans="2:3" x14ac:dyDescent="0.25">
      <c r="B74" s="8"/>
      <c r="C74" s="6" t="s">
        <v>124</v>
      </c>
    </row>
    <row r="75" spans="2:3" x14ac:dyDescent="0.25">
      <c r="B75" s="8"/>
      <c r="C75" s="6" t="s">
        <v>112</v>
      </c>
    </row>
    <row r="76" spans="2:3" x14ac:dyDescent="0.25">
      <c r="B76" s="2" t="s">
        <v>206</v>
      </c>
      <c r="C76" s="6" t="str">
        <f>UPPER(B76)</f>
        <v>SENTRO DE REABILITACIÓN Y EDUCACIÓN ESPECIAL (CREE)</v>
      </c>
    </row>
    <row r="77" spans="2:3" x14ac:dyDescent="0.25">
      <c r="B77" s="3" t="s">
        <v>167</v>
      </c>
      <c r="C77" s="6" t="str">
        <f>UPPER(B77)</f>
        <v>SEPEN DIRECCIÓN DE PLANEACIÓN Y EVALUACIÓN EDUCATIVA</v>
      </c>
    </row>
    <row r="78" spans="2:3" x14ac:dyDescent="0.25">
      <c r="B78" s="8"/>
      <c r="C78" s="6" t="s">
        <v>115</v>
      </c>
    </row>
    <row r="79" spans="2:3" x14ac:dyDescent="0.25">
      <c r="B79" s="8"/>
      <c r="C79" s="6" t="s">
        <v>68</v>
      </c>
    </row>
    <row r="80" spans="2:3" x14ac:dyDescent="0.25">
      <c r="B80" s="8"/>
      <c r="C80" s="6" t="s">
        <v>7</v>
      </c>
    </row>
    <row r="81" spans="2:3" x14ac:dyDescent="0.25">
      <c r="B81" s="3" t="s">
        <v>193</v>
      </c>
      <c r="C81" s="6" t="str">
        <f>UPPER(B81)</f>
        <v>SERVICIOS DE SALUD DE NAYARIT (JURISDICCIÓN SANITARIA #2 COMPOSTELA)</v>
      </c>
    </row>
    <row r="82" spans="2:3" x14ac:dyDescent="0.25">
      <c r="B82" s="2" t="s">
        <v>152</v>
      </c>
      <c r="C82" s="6" t="str">
        <f>UPPER(B82)</f>
        <v>SERVICOS DE EDUCACIÓN PÚBLICA DEL ESTADO (DEPARTAMENTO DE SEC. TECNICAS)</v>
      </c>
    </row>
    <row r="83" spans="2:3" x14ac:dyDescent="0.25">
      <c r="B83" s="2" t="s">
        <v>174</v>
      </c>
      <c r="C83" s="6" t="str">
        <f>UPPER(B83)</f>
        <v>SERVICOS DE EDUCACIÓN PÚBLICA DEL ESTADO NAYARIT (DIRECCIÓN ADMINISTRATIVA)</v>
      </c>
    </row>
    <row r="84" spans="2:3" x14ac:dyDescent="0.25">
      <c r="B84" s="2" t="s">
        <v>164</v>
      </c>
      <c r="C84" s="6" t="str">
        <f>UPPER(B84)</f>
        <v>SERVICOS DE SALUD DE NAYARIT (DIR. GENERAL)</v>
      </c>
    </row>
    <row r="85" spans="2:3" x14ac:dyDescent="0.25">
      <c r="B85" s="2" t="s">
        <v>181</v>
      </c>
      <c r="C85" s="6" t="str">
        <f>UPPER(B85)</f>
        <v>SINDICATO DE EMPLEADOS Y TRABAJADORES DE LA U.A.N. (SETUAN)</v>
      </c>
    </row>
    <row r="86" spans="2:3" x14ac:dyDescent="0.25">
      <c r="B86" s="3" t="s">
        <v>182</v>
      </c>
      <c r="C86" s="6" t="str">
        <f>UPPER(B86)</f>
        <v>SINDICATO DE TRABAJADORES DE LA EDUCACIÓN SECCIÓN 20</v>
      </c>
    </row>
    <row r="87" spans="2:3" x14ac:dyDescent="0.25">
      <c r="B87" s="3" t="s">
        <v>189</v>
      </c>
      <c r="C87" s="6" t="str">
        <f>UPPER(B87)</f>
        <v>SISTEMA AL DESARROLLO INTEGRAL DE LA FAMILIA (PROGRAMA DE ALIMENTOS)</v>
      </c>
    </row>
    <row r="88" spans="2:3" x14ac:dyDescent="0.25">
      <c r="B88" s="8"/>
      <c r="C88" s="6" t="s">
        <v>122</v>
      </c>
    </row>
    <row r="89" spans="2:3" x14ac:dyDescent="0.25">
      <c r="B89" s="2" t="s">
        <v>195</v>
      </c>
      <c r="C89" s="6" t="str">
        <f>UPPER(B89)</f>
        <v>SISTEMA INTEGRAL DE AGUA POTABLE Y ALCANTARILLADO</v>
      </c>
    </row>
    <row r="90" spans="2:3" x14ac:dyDescent="0.25">
      <c r="B90" s="2" t="s">
        <v>213</v>
      </c>
      <c r="C90" s="6" t="str">
        <f>UPPER(B90)</f>
        <v>SISTEMA MUNICIPAL PARA EL DESARROLLO INTEGRAL DE LA FAMILIA SAN PEDRO LAGUNILLA</v>
      </c>
    </row>
    <row r="91" spans="2:3" x14ac:dyDescent="0.25">
      <c r="B91" s="2" t="s">
        <v>211</v>
      </c>
      <c r="C91" s="6" t="str">
        <f>UPPER(B91)</f>
        <v>SUBSECRETARIA DE EDUCACIÓN MEDIA SUPERIOR ASISTENCIA DE LA DGCFT (REC. HUMANOS)</v>
      </c>
    </row>
    <row r="92" spans="2:3" x14ac:dyDescent="0.25">
      <c r="B92" s="2" t="s">
        <v>170</v>
      </c>
      <c r="C92" s="6" t="str">
        <f>UPPER(B92)</f>
        <v>UNIDAD ACADÉMICA DE CONTADURIA Y ADMINISTRACIÓN (COORD.  DE VINCULACIÓN)</v>
      </c>
    </row>
    <row r="93" spans="2:3" x14ac:dyDescent="0.25">
      <c r="B93" s="3" t="s">
        <v>163</v>
      </c>
      <c r="C93" s="6" t="str">
        <f>UPPER(B93)</f>
        <v>UNIDAD ACADÉMICA DE CONTADURIA Y ADMINISTRACIÓN (UNIDAD DE PRODUCCIÓN)</v>
      </c>
    </row>
    <row r="94" spans="2:3" x14ac:dyDescent="0.25">
      <c r="B94" s="8"/>
      <c r="C94" s="6" t="s">
        <v>120</v>
      </c>
    </row>
    <row r="95" spans="2:3" x14ac:dyDescent="0.25">
      <c r="B95" s="8"/>
      <c r="C95" s="6" t="s">
        <v>69</v>
      </c>
    </row>
    <row r="96" spans="2:3" x14ac:dyDescent="0.25">
      <c r="B96" s="8"/>
      <c r="C96" s="6" t="s">
        <v>119</v>
      </c>
    </row>
    <row r="97" spans="2:3" x14ac:dyDescent="0.25">
      <c r="B97" s="3" t="s">
        <v>157</v>
      </c>
      <c r="C97" s="6" t="str">
        <f>UPPER(B97)</f>
        <v>UNIVERSIDAD TECNOLOGICA DE NAYARIT (GESTION Y MOVIMIENTO ESTUDIANTIL)</v>
      </c>
    </row>
    <row r="98" spans="2:3" x14ac:dyDescent="0.25">
      <c r="B98" s="5" t="s">
        <v>207</v>
      </c>
      <c r="C98" s="6" t="str">
        <f>UPPER(B98)</f>
        <v>X.HL. AYUNTAMIENTO CONSTITUCIONAL DE TEPIC (DIRECCIÓN DE DESARROLLO SOCIAL)</v>
      </c>
    </row>
  </sheetData>
  <sortState ref="B2:C113">
    <sortCondition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workbookViewId="0">
      <selection activeCell="E16" sqref="E16"/>
    </sheetView>
  </sheetViews>
  <sheetFormatPr baseColWidth="10" defaultRowHeight="15" x14ac:dyDescent="0.25"/>
  <cols>
    <col min="2" max="2" width="55.7109375" customWidth="1"/>
  </cols>
  <sheetData>
    <row r="1" spans="2:2" ht="18.75" x14ac:dyDescent="0.3">
      <c r="B1" s="1" t="s">
        <v>103</v>
      </c>
    </row>
    <row r="2" spans="2:2" x14ac:dyDescent="0.25">
      <c r="B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workbookViewId="0">
      <selection activeCell="C2" sqref="C2:C17"/>
    </sheetView>
  </sheetViews>
  <sheetFormatPr baseColWidth="10" defaultRowHeight="15" x14ac:dyDescent="0.25"/>
  <cols>
    <col min="2" max="2" width="62.7109375" hidden="1" customWidth="1"/>
    <col min="3" max="3" width="61.28515625" customWidth="1"/>
  </cols>
  <sheetData>
    <row r="1" spans="2:3" ht="18.75" x14ac:dyDescent="0.3">
      <c r="B1" s="1" t="s">
        <v>102</v>
      </c>
      <c r="C1" s="7" t="s">
        <v>102</v>
      </c>
    </row>
    <row r="2" spans="2:3" x14ac:dyDescent="0.25">
      <c r="B2" t="s">
        <v>101</v>
      </c>
      <c r="C2" s="6" t="s">
        <v>99</v>
      </c>
    </row>
    <row r="3" spans="2:3" x14ac:dyDescent="0.25">
      <c r="B3" t="s">
        <v>100</v>
      </c>
      <c r="C3" s="6" t="s">
        <v>79</v>
      </c>
    </row>
    <row r="4" spans="2:3" x14ac:dyDescent="0.25">
      <c r="B4" t="s">
        <v>99</v>
      </c>
      <c r="C4" s="6" t="s">
        <v>96</v>
      </c>
    </row>
    <row r="5" spans="2:3" x14ac:dyDescent="0.25">
      <c r="B5" t="s">
        <v>98</v>
      </c>
      <c r="C5" s="6" t="s">
        <v>100</v>
      </c>
    </row>
    <row r="6" spans="2:3" x14ac:dyDescent="0.25">
      <c r="B6" t="s">
        <v>97</v>
      </c>
      <c r="C6" s="6" t="s">
        <v>93</v>
      </c>
    </row>
    <row r="7" spans="2:3" x14ac:dyDescent="0.25">
      <c r="B7" t="s">
        <v>87</v>
      </c>
      <c r="C7" s="6" t="str">
        <f>UPPER(B7)</f>
        <v>FISCALIA GENERAL DEL ESTADO DE NAYARIT</v>
      </c>
    </row>
    <row r="8" spans="2:3" x14ac:dyDescent="0.25">
      <c r="B8" t="s">
        <v>95</v>
      </c>
      <c r="C8" s="6" t="s">
        <v>95</v>
      </c>
    </row>
    <row r="9" spans="2:3" x14ac:dyDescent="0.25">
      <c r="B9" t="s">
        <v>94</v>
      </c>
      <c r="C9" s="6" t="s">
        <v>94</v>
      </c>
    </row>
    <row r="10" spans="2:3" x14ac:dyDescent="0.25">
      <c r="B10" t="s">
        <v>79</v>
      </c>
      <c r="C10" s="6" t="str">
        <f>UPPER(B10)</f>
        <v xml:space="preserve">CONSEJO ESTATAL PARA LA CULTURA Y LAS ARTES </v>
      </c>
    </row>
    <row r="11" spans="2:3" x14ac:dyDescent="0.25">
      <c r="B11" t="s">
        <v>93</v>
      </c>
      <c r="C11" s="6" t="str">
        <f>UPPER(B11)</f>
        <v>ESCUELA PRIMARIA URBANA "EULOGIO PARRA"</v>
      </c>
    </row>
    <row r="12" spans="2:3" x14ac:dyDescent="0.25">
      <c r="B12" s="2" t="s">
        <v>217</v>
      </c>
      <c r="C12" s="6" t="str">
        <f>UPPER(B12)</f>
        <v>UNIDAD ACADÉMICA DE ECONOMÍA</v>
      </c>
    </row>
    <row r="13" spans="2:3" x14ac:dyDescent="0.25">
      <c r="B13" s="3" t="s">
        <v>218</v>
      </c>
      <c r="C13" s="6" t="str">
        <f>UPPER(B13)</f>
        <v>UNIDAD ACADÉMICA DE PREPARATORIA N°13</v>
      </c>
    </row>
    <row r="14" spans="2:3" x14ac:dyDescent="0.25">
      <c r="B14" s="2" t="s">
        <v>219</v>
      </c>
      <c r="C14" s="6" t="str">
        <f>UPPER(B14)</f>
        <v>SECRETARIA DE HACIENDA Y CREDITO PÚBLICO (SAT)</v>
      </c>
    </row>
    <row r="15" spans="2:3" x14ac:dyDescent="0.25">
      <c r="B15" s="2" t="s">
        <v>220</v>
      </c>
      <c r="C15" s="6" t="str">
        <f>UPPER(B15)</f>
        <v>SERVICOS DE SALUD DE NAYARIT (JURISDICCIÓN SANITARIA N° 1)</v>
      </c>
    </row>
    <row r="16" spans="2:3" x14ac:dyDescent="0.25">
      <c r="B16" s="3" t="s">
        <v>221</v>
      </c>
      <c r="C16" s="6" t="s">
        <v>97</v>
      </c>
    </row>
    <row r="17" spans="2:3" x14ac:dyDescent="0.25">
      <c r="B17" s="2" t="s">
        <v>222</v>
      </c>
      <c r="C17" s="6" t="s">
        <v>98</v>
      </c>
    </row>
  </sheetData>
  <sortState ref="C2:C19">
    <sortCondition ref="C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"/>
  <sheetViews>
    <sheetView topLeftCell="A19" workbookViewId="0">
      <selection activeCell="F16" sqref="F16"/>
    </sheetView>
  </sheetViews>
  <sheetFormatPr baseColWidth="10" defaultRowHeight="15" x14ac:dyDescent="0.25"/>
  <cols>
    <col min="2" max="2" width="72.85546875" hidden="1" customWidth="1"/>
    <col min="3" max="3" width="81.140625" customWidth="1"/>
  </cols>
  <sheetData>
    <row r="1" spans="3:3" ht="18.75" x14ac:dyDescent="0.3">
      <c r="C1" s="7" t="s">
        <v>92</v>
      </c>
    </row>
    <row r="2" spans="3:3" x14ac:dyDescent="0.25">
      <c r="C2" s="6" t="s">
        <v>84</v>
      </c>
    </row>
    <row r="3" spans="3:3" x14ac:dyDescent="0.25">
      <c r="C3" s="6" t="s">
        <v>79</v>
      </c>
    </row>
    <row r="4" spans="3:3" x14ac:dyDescent="0.25">
      <c r="C4" s="6" t="s">
        <v>73</v>
      </c>
    </row>
    <row r="5" spans="3:3" x14ac:dyDescent="0.25">
      <c r="C5" s="6" t="s">
        <v>57</v>
      </c>
    </row>
    <row r="6" spans="3:3" x14ac:dyDescent="0.25">
      <c r="C6" s="6" t="s">
        <v>80</v>
      </c>
    </row>
    <row r="7" spans="3:3" x14ac:dyDescent="0.25">
      <c r="C7" s="6" t="s">
        <v>88</v>
      </c>
    </row>
    <row r="8" spans="3:3" x14ac:dyDescent="0.25">
      <c r="C8" s="6" t="s">
        <v>76</v>
      </c>
    </row>
    <row r="9" spans="3:3" x14ac:dyDescent="0.25">
      <c r="C9" s="6" t="s">
        <v>91</v>
      </c>
    </row>
    <row r="10" spans="3:3" x14ac:dyDescent="0.25">
      <c r="C10" s="6" t="s">
        <v>82</v>
      </c>
    </row>
    <row r="11" spans="3:3" x14ac:dyDescent="0.25">
      <c r="C11" s="6" t="s">
        <v>87</v>
      </c>
    </row>
    <row r="12" spans="3:3" x14ac:dyDescent="0.25">
      <c r="C12" s="6" t="s">
        <v>83</v>
      </c>
    </row>
    <row r="13" spans="3:3" x14ac:dyDescent="0.25">
      <c r="C13" s="6" t="s">
        <v>86</v>
      </c>
    </row>
    <row r="14" spans="3:3" x14ac:dyDescent="0.25">
      <c r="C14" s="6" t="s">
        <v>4</v>
      </c>
    </row>
    <row r="15" spans="3:3" x14ac:dyDescent="0.25">
      <c r="C15" s="6" t="s">
        <v>77</v>
      </c>
    </row>
    <row r="16" spans="3:3" x14ac:dyDescent="0.25">
      <c r="C16" s="6" t="s">
        <v>74</v>
      </c>
    </row>
    <row r="17" spans="2:3" x14ac:dyDescent="0.25">
      <c r="C17" s="6" t="s">
        <v>81</v>
      </c>
    </row>
    <row r="18" spans="2:3" x14ac:dyDescent="0.25">
      <c r="C18" s="6" t="s">
        <v>90</v>
      </c>
    </row>
    <row r="19" spans="2:3" x14ac:dyDescent="0.25">
      <c r="C19" s="6" t="s">
        <v>75</v>
      </c>
    </row>
    <row r="20" spans="2:3" x14ac:dyDescent="0.25">
      <c r="B20" s="2" t="s">
        <v>197</v>
      </c>
      <c r="C20" s="6" t="str">
        <f>UPPER(B20)</f>
        <v xml:space="preserve">SECRETARIA DE DESARROLLO AGRARIO, TERRITORIAL Y URBANO </v>
      </c>
    </row>
    <row r="21" spans="2:3" x14ac:dyDescent="0.25">
      <c r="B21" s="3" t="s">
        <v>223</v>
      </c>
      <c r="C21" s="6" t="str">
        <f>UPPER(B21)</f>
        <v xml:space="preserve">INSTITUTO NAYARITA DE LA JUVENTUD </v>
      </c>
    </row>
    <row r="22" spans="2:3" x14ac:dyDescent="0.25">
      <c r="B22" s="2" t="s">
        <v>224</v>
      </c>
      <c r="C22" s="6" t="str">
        <f>UPPER(B22)</f>
        <v>SECRETARIA DE ADMINISTRACIÓN Y FINANZAS (DIR. DE REC. DE INGRESOS)</v>
      </c>
    </row>
    <row r="23" spans="2:3" x14ac:dyDescent="0.25">
      <c r="B23" s="3" t="s">
        <v>225</v>
      </c>
      <c r="C23" s="6" t="s">
        <v>72</v>
      </c>
    </row>
    <row r="24" spans="2:3" x14ac:dyDescent="0.25">
      <c r="B24" s="2" t="s">
        <v>226</v>
      </c>
      <c r="C24" s="6" t="s">
        <v>78</v>
      </c>
    </row>
    <row r="25" spans="2:3" x14ac:dyDescent="0.25">
      <c r="B25" s="3" t="s">
        <v>227</v>
      </c>
      <c r="C25" s="6" t="s">
        <v>68</v>
      </c>
    </row>
    <row r="26" spans="2:3" x14ac:dyDescent="0.25">
      <c r="B26" s="2" t="s">
        <v>228</v>
      </c>
      <c r="C26" s="6" t="s">
        <v>85</v>
      </c>
    </row>
    <row r="27" spans="2:3" x14ac:dyDescent="0.25">
      <c r="B27" s="3" t="s">
        <v>229</v>
      </c>
      <c r="C27" s="6" t="s">
        <v>71</v>
      </c>
    </row>
    <row r="28" spans="2:3" x14ac:dyDescent="0.25">
      <c r="B28" s="2" t="s">
        <v>230</v>
      </c>
      <c r="C28" s="6" t="str">
        <f>UPPER(B28)</f>
        <v>PROCURADURIA DEL CONSUMIDOR PROFECO</v>
      </c>
    </row>
    <row r="29" spans="2:3" x14ac:dyDescent="0.25">
      <c r="B29" s="3" t="s">
        <v>231</v>
      </c>
      <c r="C29" s="6" t="s">
        <v>89</v>
      </c>
    </row>
  </sheetData>
  <sortState ref="C2:C35">
    <sortCondition ref="C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6"/>
  <sheetViews>
    <sheetView topLeftCell="A55" workbookViewId="0">
      <selection activeCell="A33" sqref="A33:XFD33"/>
    </sheetView>
  </sheetViews>
  <sheetFormatPr baseColWidth="10" defaultRowHeight="15" x14ac:dyDescent="0.25"/>
  <cols>
    <col min="2" max="2" width="75.140625" hidden="1" customWidth="1"/>
    <col min="3" max="3" width="69" customWidth="1"/>
  </cols>
  <sheetData>
    <row r="1" spans="3:3" ht="18.75" x14ac:dyDescent="0.3">
      <c r="C1" s="7" t="s">
        <v>70</v>
      </c>
    </row>
    <row r="2" spans="3:3" x14ac:dyDescent="0.25">
      <c r="C2" t="s">
        <v>54</v>
      </c>
    </row>
    <row r="3" spans="3:3" x14ac:dyDescent="0.25">
      <c r="C3" t="s">
        <v>30</v>
      </c>
    </row>
    <row r="4" spans="3:3" x14ac:dyDescent="0.25">
      <c r="C4" t="s">
        <v>63</v>
      </c>
    </row>
    <row r="5" spans="3:3" x14ac:dyDescent="0.25">
      <c r="C5" t="s">
        <v>47</v>
      </c>
    </row>
    <row r="6" spans="3:3" x14ac:dyDescent="0.25">
      <c r="C6" t="s">
        <v>64</v>
      </c>
    </row>
    <row r="7" spans="3:3" x14ac:dyDescent="0.25">
      <c r="C7" t="s">
        <v>16</v>
      </c>
    </row>
    <row r="8" spans="3:3" x14ac:dyDescent="0.25">
      <c r="C8" t="s">
        <v>57</v>
      </c>
    </row>
    <row r="9" spans="3:3" x14ac:dyDescent="0.25">
      <c r="C9" t="s">
        <v>48</v>
      </c>
    </row>
    <row r="10" spans="3:3" x14ac:dyDescent="0.25">
      <c r="C10" t="s">
        <v>34</v>
      </c>
    </row>
    <row r="11" spans="3:3" x14ac:dyDescent="0.25">
      <c r="C11" t="s">
        <v>31</v>
      </c>
    </row>
    <row r="12" spans="3:3" x14ac:dyDescent="0.25">
      <c r="C12" t="s">
        <v>32</v>
      </c>
    </row>
    <row r="13" spans="3:3" x14ac:dyDescent="0.25">
      <c r="C13" t="s">
        <v>53</v>
      </c>
    </row>
    <row r="14" spans="3:3" x14ac:dyDescent="0.25">
      <c r="C14" t="s">
        <v>41</v>
      </c>
    </row>
    <row r="15" spans="3:3" x14ac:dyDescent="0.25">
      <c r="C15" t="s">
        <v>40</v>
      </c>
    </row>
    <row r="16" spans="3:3" x14ac:dyDescent="0.25">
      <c r="C16" t="s">
        <v>38</v>
      </c>
    </row>
    <row r="17" spans="3:3" x14ac:dyDescent="0.25">
      <c r="C17" t="s">
        <v>44</v>
      </c>
    </row>
    <row r="18" spans="3:3" x14ac:dyDescent="0.25">
      <c r="C18" t="s">
        <v>42</v>
      </c>
    </row>
    <row r="19" spans="3:3" x14ac:dyDescent="0.25">
      <c r="C19" t="s">
        <v>37</v>
      </c>
    </row>
    <row r="20" spans="3:3" x14ac:dyDescent="0.25">
      <c r="C20" t="s">
        <v>58</v>
      </c>
    </row>
    <row r="21" spans="3:3" x14ac:dyDescent="0.25">
      <c r="C21" t="s">
        <v>24</v>
      </c>
    </row>
    <row r="22" spans="3:3" x14ac:dyDescent="0.25">
      <c r="C22" t="s">
        <v>39</v>
      </c>
    </row>
    <row r="23" spans="3:3" x14ac:dyDescent="0.25">
      <c r="C23" t="s">
        <v>62</v>
      </c>
    </row>
    <row r="24" spans="3:3" x14ac:dyDescent="0.25">
      <c r="C24" t="s">
        <v>66</v>
      </c>
    </row>
    <row r="25" spans="3:3" x14ac:dyDescent="0.25">
      <c r="C25" t="s">
        <v>18</v>
      </c>
    </row>
    <row r="26" spans="3:3" x14ac:dyDescent="0.25">
      <c r="C26" t="s">
        <v>13</v>
      </c>
    </row>
    <row r="27" spans="3:3" x14ac:dyDescent="0.25">
      <c r="C27" t="s">
        <v>60</v>
      </c>
    </row>
    <row r="28" spans="3:3" x14ac:dyDescent="0.25">
      <c r="C28" t="s">
        <v>26</v>
      </c>
    </row>
    <row r="29" spans="3:3" x14ac:dyDescent="0.25">
      <c r="C29" t="s">
        <v>51</v>
      </c>
    </row>
    <row r="30" spans="3:3" x14ac:dyDescent="0.25">
      <c r="C30" t="s">
        <v>43</v>
      </c>
    </row>
    <row r="31" spans="3:3" x14ac:dyDescent="0.25">
      <c r="C31" t="s">
        <v>4</v>
      </c>
    </row>
    <row r="32" spans="3:3" x14ac:dyDescent="0.25">
      <c r="C32" t="s">
        <v>61</v>
      </c>
    </row>
    <row r="33" spans="2:3" x14ac:dyDescent="0.25">
      <c r="B33" s="2" t="s">
        <v>232</v>
      </c>
      <c r="C33" t="s">
        <v>17</v>
      </c>
    </row>
    <row r="34" spans="2:3" x14ac:dyDescent="0.25">
      <c r="B34" s="3" t="s">
        <v>233</v>
      </c>
      <c r="C34" t="str">
        <f>UPPER(B34)</f>
        <v>UNIDAD ACADÉMICA DE CONTADURIA Y ADMINISTRACIÓN (COORD. DE SERVICIO SOCIAL)</v>
      </c>
    </row>
    <row r="35" spans="2:3" x14ac:dyDescent="0.25">
      <c r="B35" s="2" t="s">
        <v>234</v>
      </c>
      <c r="C35" t="s">
        <v>33</v>
      </c>
    </row>
    <row r="36" spans="2:3" x14ac:dyDescent="0.25">
      <c r="B36" s="3" t="s">
        <v>235</v>
      </c>
      <c r="C36" t="s">
        <v>29</v>
      </c>
    </row>
    <row r="37" spans="2:3" x14ac:dyDescent="0.25">
      <c r="B37" s="2" t="s">
        <v>236</v>
      </c>
      <c r="C37" t="s">
        <v>45</v>
      </c>
    </row>
    <row r="38" spans="2:3" x14ac:dyDescent="0.25">
      <c r="B38" s="3" t="s">
        <v>237</v>
      </c>
      <c r="C38" t="s">
        <v>35</v>
      </c>
    </row>
    <row r="39" spans="2:3" x14ac:dyDescent="0.25">
      <c r="B39" s="2" t="s">
        <v>238</v>
      </c>
      <c r="C39" t="s">
        <v>36</v>
      </c>
    </row>
    <row r="40" spans="2:3" x14ac:dyDescent="0.25">
      <c r="B40" s="3" t="s">
        <v>239</v>
      </c>
      <c r="C40" t="s">
        <v>50</v>
      </c>
    </row>
    <row r="41" spans="2:3" x14ac:dyDescent="0.25">
      <c r="B41" s="2" t="s">
        <v>184</v>
      </c>
      <c r="C41" t="s">
        <v>20</v>
      </c>
    </row>
    <row r="42" spans="2:3" x14ac:dyDescent="0.25">
      <c r="B42" s="3" t="s">
        <v>240</v>
      </c>
      <c r="C42" t="s">
        <v>19</v>
      </c>
    </row>
    <row r="43" spans="2:3" x14ac:dyDescent="0.25">
      <c r="B43" s="2" t="s">
        <v>241</v>
      </c>
      <c r="C43" t="s">
        <v>22</v>
      </c>
    </row>
    <row r="44" spans="2:3" x14ac:dyDescent="0.25">
      <c r="B44" s="3" t="s">
        <v>242</v>
      </c>
      <c r="C44" t="s">
        <v>21</v>
      </c>
    </row>
    <row r="45" spans="2:3" x14ac:dyDescent="0.25">
      <c r="B45" s="2" t="s">
        <v>229</v>
      </c>
      <c r="C45" t="str">
        <f>UPPER(B45)</f>
        <v>FEDERACIÓN DE ESTUDIANTES DE LA U.A.N.</v>
      </c>
    </row>
    <row r="46" spans="2:3" x14ac:dyDescent="0.25">
      <c r="B46" s="3" t="s">
        <v>243</v>
      </c>
      <c r="C46" t="s">
        <v>55</v>
      </c>
    </row>
    <row r="47" spans="2:3" x14ac:dyDescent="0.25">
      <c r="B47" s="2" t="s">
        <v>244</v>
      </c>
      <c r="C47" t="str">
        <f>UPPER(B47)</f>
        <v>CONFEDERACIÓN NACIONAL CAMPESINA C.N.C.</v>
      </c>
    </row>
    <row r="48" spans="2:3" x14ac:dyDescent="0.25">
      <c r="B48" s="3" t="s">
        <v>245</v>
      </c>
      <c r="C48" t="s">
        <v>25</v>
      </c>
    </row>
    <row r="49" spans="2:3" x14ac:dyDescent="0.25">
      <c r="B49" s="2" t="s">
        <v>246</v>
      </c>
      <c r="C49" t="s">
        <v>28</v>
      </c>
    </row>
    <row r="50" spans="2:3" x14ac:dyDescent="0.25">
      <c r="B50" s="3" t="s">
        <v>247</v>
      </c>
      <c r="C50" t="s">
        <v>10</v>
      </c>
    </row>
    <row r="51" spans="2:3" x14ac:dyDescent="0.25">
      <c r="B51" s="2" t="s">
        <v>248</v>
      </c>
      <c r="C51" t="s">
        <v>10</v>
      </c>
    </row>
    <row r="52" spans="2:3" x14ac:dyDescent="0.25">
      <c r="B52" s="3" t="s">
        <v>249</v>
      </c>
      <c r="C52" t="str">
        <f>UPPER(B52)</f>
        <v>UNIDAD DE SERVICIOS DE APOYO A LA EDUCACIÓN REGULAR N°25</v>
      </c>
    </row>
    <row r="53" spans="2:3" x14ac:dyDescent="0.25">
      <c r="B53" s="2" t="s">
        <v>250</v>
      </c>
      <c r="C53" t="str">
        <f>UPPER(B53)</f>
        <v>H.XL AYUNTAMIENTO CONSTITUCIONAL DE TEPIC SIAPA</v>
      </c>
    </row>
    <row r="54" spans="2:3" x14ac:dyDescent="0.25">
      <c r="B54" s="3" t="s">
        <v>251</v>
      </c>
      <c r="C54" t="str">
        <f>UPPER(B54)</f>
        <v>INSTITUTO DE CAPACITACIÓN PARA EL TRABAJO DEL ESTADO (ACCIÓN MOVIL ACAPONETA)</v>
      </c>
    </row>
    <row r="55" spans="2:3" x14ac:dyDescent="0.25">
      <c r="B55" s="2" t="s">
        <v>252</v>
      </c>
      <c r="C55" t="s">
        <v>27</v>
      </c>
    </row>
    <row r="56" spans="2:3" x14ac:dyDescent="0.25">
      <c r="B56" s="3" t="s">
        <v>253</v>
      </c>
      <c r="C56" t="str">
        <f>UPPER(B56)</f>
        <v>SISTEMA PARA EL DESARROLLO INTEGRAL DE LA FAMILIA (FUNERARIA DE LA GENTE)</v>
      </c>
    </row>
    <row r="57" spans="2:3" x14ac:dyDescent="0.25">
      <c r="B57" s="2" t="s">
        <v>254</v>
      </c>
      <c r="C57" t="s">
        <v>67</v>
      </c>
    </row>
    <row r="58" spans="2:3" x14ac:dyDescent="0.25">
      <c r="B58" s="3" t="s">
        <v>255</v>
      </c>
      <c r="C58" t="s">
        <v>68</v>
      </c>
    </row>
    <row r="59" spans="2:3" x14ac:dyDescent="0.25">
      <c r="B59" s="2" t="s">
        <v>256</v>
      </c>
      <c r="C59" t="str">
        <f>UPPER(B59)</f>
        <v xml:space="preserve">SERVICIOS DE EDUCACIÓN PÚBLICA DEL ESTADO DE NAYARIT </v>
      </c>
    </row>
    <row r="60" spans="2:3" x14ac:dyDescent="0.25">
      <c r="B60" s="3" t="s">
        <v>257</v>
      </c>
      <c r="C60" t="s">
        <v>7</v>
      </c>
    </row>
    <row r="61" spans="2:3" x14ac:dyDescent="0.25">
      <c r="B61" s="2" t="s">
        <v>258</v>
      </c>
      <c r="C61" t="str">
        <f>UPPER(B61)</f>
        <v>H.XXXIX AYUNTAMIENTO CONSTITUCIONAL DE COMPOSTELA</v>
      </c>
    </row>
    <row r="62" spans="2:3" x14ac:dyDescent="0.25">
      <c r="B62" s="3" t="s">
        <v>259</v>
      </c>
      <c r="C62" t="s">
        <v>46</v>
      </c>
    </row>
    <row r="63" spans="2:3" x14ac:dyDescent="0.25">
      <c r="B63" s="2" t="s">
        <v>260</v>
      </c>
      <c r="C63" t="str">
        <f>UPPER(B63)</f>
        <v>COLEGIO DE EDUCACIÓN PROFESIONAL  TÉCNICO DEL ESTADO 169 (CONALEP)</v>
      </c>
    </row>
    <row r="64" spans="2:3" x14ac:dyDescent="0.25">
      <c r="B64" s="3" t="s">
        <v>261</v>
      </c>
      <c r="C64" t="s">
        <v>65</v>
      </c>
    </row>
    <row r="65" spans="2:3" x14ac:dyDescent="0.25">
      <c r="B65" s="2" t="s">
        <v>262</v>
      </c>
      <c r="C65" t="str">
        <f>UPPER(B65)</f>
        <v>SAGARPA DISTRITO DEL DESARROLLO RURAL 004 ACAPONETA</v>
      </c>
    </row>
    <row r="66" spans="2:3" x14ac:dyDescent="0.25">
      <c r="B66" s="3" t="s">
        <v>154</v>
      </c>
      <c r="C66" t="s">
        <v>56</v>
      </c>
    </row>
    <row r="67" spans="2:3" x14ac:dyDescent="0.25">
      <c r="B67" s="2" t="s">
        <v>263</v>
      </c>
      <c r="C67" t="s">
        <v>49</v>
      </c>
    </row>
    <row r="68" spans="2:3" x14ac:dyDescent="0.25">
      <c r="B68" s="3" t="s">
        <v>264</v>
      </c>
      <c r="C68" t="str">
        <f>UPPER(B68)</f>
        <v>SECRETARIA DE ADMINISTRACIÓN Y FINANZAS (DEPTO. DE BECAS, CAP Y DES. DE PERSONAL)</v>
      </c>
    </row>
    <row r="69" spans="2:3" x14ac:dyDescent="0.25">
      <c r="B69" s="2" t="s">
        <v>265</v>
      </c>
      <c r="C69" t="s">
        <v>23</v>
      </c>
    </row>
    <row r="70" spans="2:3" x14ac:dyDescent="0.25">
      <c r="B70" s="3" t="s">
        <v>266</v>
      </c>
      <c r="C70" t="str">
        <f>UPPER(B70)</f>
        <v>DEPTO. DE EDUCACIÓN PRIMARIA (SUPERVISIÓN ESCOLAR NO. 12 SANTA MARIA DEL ORO)</v>
      </c>
    </row>
    <row r="71" spans="2:3" x14ac:dyDescent="0.25">
      <c r="B71" s="2" t="s">
        <v>267</v>
      </c>
      <c r="C71" t="str">
        <f>UPPER(B71)</f>
        <v>FUNDACIÓN ALICA NAYARIT A.C.</v>
      </c>
    </row>
    <row r="72" spans="2:3" x14ac:dyDescent="0.25">
      <c r="B72" s="3" t="s">
        <v>268</v>
      </c>
      <c r="C72" t="s">
        <v>52</v>
      </c>
    </row>
    <row r="73" spans="2:3" x14ac:dyDescent="0.25">
      <c r="B73" s="2" t="s">
        <v>269</v>
      </c>
      <c r="C73" t="str">
        <f>UPPER(B73)</f>
        <v xml:space="preserve">FISCALIA GENERAL DEL ESTADO </v>
      </c>
    </row>
    <row r="74" spans="2:3" x14ac:dyDescent="0.25">
      <c r="B74" s="3" t="s">
        <v>270</v>
      </c>
      <c r="C74" t="s">
        <v>69</v>
      </c>
    </row>
    <row r="75" spans="2:3" x14ac:dyDescent="0.25">
      <c r="B75" s="2" t="s">
        <v>271</v>
      </c>
      <c r="C75" t="str">
        <f>UPPER(B75)</f>
        <v>ESCUELA PRIMARIA URBANA "JUAN ESCUTIA" (PEÑITA DE JALTEMBA)</v>
      </c>
    </row>
    <row r="76" spans="2:3" x14ac:dyDescent="0.25">
      <c r="C76" t="s">
        <v>59</v>
      </c>
    </row>
  </sheetData>
  <sortState ref="C2:C104">
    <sortCondition ref="C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"/>
  <sheetViews>
    <sheetView workbookViewId="0">
      <selection activeCell="B1" sqref="B1"/>
    </sheetView>
  </sheetViews>
  <sheetFormatPr baseColWidth="10" defaultRowHeight="15" x14ac:dyDescent="0.25"/>
  <cols>
    <col min="2" max="2" width="79.28515625" customWidth="1"/>
  </cols>
  <sheetData>
    <row r="1" spans="2:2" ht="18.75" x14ac:dyDescent="0.3">
      <c r="B1" s="7" t="s">
        <v>15</v>
      </c>
    </row>
    <row r="2" spans="2:2" x14ac:dyDescent="0.25">
      <c r="B2" s="9" t="s">
        <v>14</v>
      </c>
    </row>
    <row r="3" spans="2:2" x14ac:dyDescent="0.25">
      <c r="B3" s="9" t="s">
        <v>13</v>
      </c>
    </row>
    <row r="4" spans="2:2" x14ac:dyDescent="0.25">
      <c r="B4" s="9" t="s">
        <v>12</v>
      </c>
    </row>
    <row r="5" spans="2:2" x14ac:dyDescent="0.25">
      <c r="B5" s="9" t="s">
        <v>11</v>
      </c>
    </row>
    <row r="6" spans="2:2" x14ac:dyDescent="0.25">
      <c r="B6" s="9" t="s"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tabSelected="1" workbookViewId="0">
      <selection activeCell="G16" sqref="G16"/>
    </sheetView>
  </sheetViews>
  <sheetFormatPr baseColWidth="10" defaultRowHeight="15" x14ac:dyDescent="0.25"/>
  <cols>
    <col min="1" max="1" width="9.7109375" customWidth="1"/>
    <col min="2" max="2" width="57.140625" hidden="1" customWidth="1"/>
    <col min="3" max="3" width="64.42578125" customWidth="1"/>
  </cols>
  <sheetData>
    <row r="1" spans="2:3" ht="15.75" x14ac:dyDescent="0.25">
      <c r="C1" s="10" t="s">
        <v>9</v>
      </c>
    </row>
    <row r="2" spans="2:3" x14ac:dyDescent="0.25">
      <c r="C2" t="s">
        <v>1</v>
      </c>
    </row>
    <row r="3" spans="2:3" x14ac:dyDescent="0.25">
      <c r="C3" t="s">
        <v>2</v>
      </c>
    </row>
    <row r="4" spans="2:3" x14ac:dyDescent="0.25">
      <c r="C4" t="s">
        <v>3</v>
      </c>
    </row>
    <row r="5" spans="2:3" x14ac:dyDescent="0.25">
      <c r="C5" t="s">
        <v>5</v>
      </c>
    </row>
    <row r="6" spans="2:3" x14ac:dyDescent="0.25">
      <c r="B6" s="2" t="s">
        <v>272</v>
      </c>
      <c r="C6" t="s">
        <v>6</v>
      </c>
    </row>
    <row r="7" spans="2:3" x14ac:dyDescent="0.25">
      <c r="B7" s="2" t="s">
        <v>273</v>
      </c>
      <c r="C7" t="str">
        <f>UPPER(B7)</f>
        <v>GRUPO EMPRESARIAL ALICA S.A.</v>
      </c>
    </row>
    <row r="8" spans="2:3" x14ac:dyDescent="0.25">
      <c r="B8" s="3" t="s">
        <v>274</v>
      </c>
      <c r="C8" t="s">
        <v>4</v>
      </c>
    </row>
    <row r="9" spans="2:3" x14ac:dyDescent="0.25">
      <c r="B9" s="2" t="s">
        <v>275</v>
      </c>
      <c r="C9" t="s">
        <v>8</v>
      </c>
    </row>
    <row r="10" spans="2:3" x14ac:dyDescent="0.25">
      <c r="B10" s="3" t="s">
        <v>276</v>
      </c>
      <c r="C10" t="s">
        <v>7</v>
      </c>
    </row>
    <row r="11" spans="2:3" x14ac:dyDescent="0.25">
      <c r="B11" s="2" t="s">
        <v>277</v>
      </c>
      <c r="C11" t="str">
        <f>UPPER(B11)</f>
        <v>ÁREA DE CIENCIAS SOCIALES Y HUMANIDADES (CUERPO ACADEMICO)</v>
      </c>
    </row>
    <row r="12" spans="2:3" x14ac:dyDescent="0.25">
      <c r="B12" s="3" t="s">
        <v>278</v>
      </c>
      <c r="C12" t="s">
        <v>0</v>
      </c>
    </row>
    <row r="13" spans="2:3" x14ac:dyDescent="0.25">
      <c r="B13" s="2" t="s">
        <v>227</v>
      </c>
      <c r="C13" t="str">
        <f>UPPER(B13)</f>
        <v xml:space="preserve">H.XL AYUNTAMIENTO CONSTITUCIONAL DE TEPIC </v>
      </c>
    </row>
  </sheetData>
  <sortState ref="C2:C19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TURISMO</vt:lpstr>
      <vt:lpstr>ADMINISTRACIÓN </vt:lpstr>
      <vt:lpstr>ANIM. TURIS. Y SOCIOC.</vt:lpstr>
      <vt:lpstr>INFORMATICA</vt:lpstr>
      <vt:lpstr>MERCADOTECNIA</vt:lpstr>
      <vt:lpstr>CONTADURIA </vt:lpstr>
      <vt:lpstr>ECONOMIA</vt:lpstr>
      <vt:lpstr>SISTEMAS COMPUTACIONALES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2020-02-18T17:19:30Z</dcterms:modified>
</cp:coreProperties>
</file>